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2760" yWindow="32760" windowWidth="24000" windowHeight="9075"/>
  </bookViews>
  <sheets>
    <sheet name="0503121" sheetId="5" r:id="rId1"/>
    <sheet name="XDO_METADATA" sheetId="4" state="hidden" r:id="rId2"/>
  </sheets>
  <definedNames>
    <definedName name="XDO_?XDOFIELD1?">'0503121'!$C$6</definedName>
    <definedName name="XDO_?XDOFIELD101?">'0503121'!$D$42:$D$49</definedName>
    <definedName name="XDO_?XDOFIELD102?">'0503121'!$E$42:$E$49</definedName>
    <definedName name="XDO_?XDOFIELD103?">'0503121'!$F$42:$F$49</definedName>
    <definedName name="XDO_?XDOFIELD104?">'0503121'!$G$42:$G$49</definedName>
    <definedName name="XDO_?XDOFIELD105?">'0503121'!$H$42:$H$49</definedName>
    <definedName name="XDO_?XDOFIELD106?">'0503121'!$A$45:$A$51</definedName>
    <definedName name="XDO_?XDOFIELD107?">'0503121'!$D$45:$D$51</definedName>
    <definedName name="XDO_?XDOFIELD108?">'0503121'!$E$45:$E$51</definedName>
    <definedName name="XDO_?XDOFIELD109?">'0503121'!$F$45:$F$51</definedName>
    <definedName name="XDO_?XDOFIELD11?">'0503121'!$D$15</definedName>
    <definedName name="XDO_?XDOFIELD110?">'0503121'!$G$45:$G$51</definedName>
    <definedName name="XDO_?XDOFIELD111?">'0503121'!$H$45:$H$51</definedName>
    <definedName name="XDO_?XDOFIELD113?">'0503121'!$D$46:$D$53</definedName>
    <definedName name="XDO_?XDOFIELD114?">'0503121'!$E$46:$E$53</definedName>
    <definedName name="XDO_?XDOFIELD115?">'0503121'!$F$46:$F$53</definedName>
    <definedName name="XDO_?XDOFIELD116?">'0503121'!$G$46:$G$53</definedName>
    <definedName name="XDO_?XDOFIELD117?">'0503121'!$H$46:$H$53</definedName>
    <definedName name="XDO_?XDOFIELD118?">'0503121'!$A$50:$A$55</definedName>
    <definedName name="XDO_?XDOFIELD119?">'0503121'!$D$50:$D$55</definedName>
    <definedName name="XDO_?XDOFIELD12?">'0503121'!$E$15</definedName>
    <definedName name="XDO_?XDOFIELD120?">'0503121'!$E$50:$E$55</definedName>
    <definedName name="XDO_?XDOFIELD121?">'0503121'!$F$50:$F$55</definedName>
    <definedName name="XDO_?XDOFIELD122?">'0503121'!$G$50:$G$55</definedName>
    <definedName name="XDO_?XDOFIELD123?">'0503121'!$H$50:$H$55</definedName>
    <definedName name="XDO_?XDOFIELD125?">'0503121'!$D$51:$D$57</definedName>
    <definedName name="XDO_?XDOFIELD126?">'0503121'!$E$51:$E$57</definedName>
    <definedName name="XDO_?XDOFIELD127?">'0503121'!$F$51:$F$57</definedName>
    <definedName name="XDO_?XDOFIELD128?">'0503121'!$G$51:$G$57</definedName>
    <definedName name="XDO_?XDOFIELD129?">'0503121'!$H$51:$H$57</definedName>
    <definedName name="XDO_?XDOFIELD13?">'0503121'!$F$15</definedName>
    <definedName name="XDO_?XDOFIELD131?">'0503121'!$D$52:$D$58</definedName>
    <definedName name="XDO_?XDOFIELD132?">'0503121'!$E$52:$E$58</definedName>
    <definedName name="XDO_?XDOFIELD133?">'0503121'!$F$52:$F$58</definedName>
    <definedName name="XDO_?XDOFIELD134?">'0503121'!$G$52:$G$58</definedName>
    <definedName name="XDO_?XDOFIELD135?">'0503121'!$H$52:$H$58</definedName>
    <definedName name="XDO_?XDOFIELD136?">'0503121'!$A$57:$A$60</definedName>
    <definedName name="XDO_?XDOFIELD137?">'0503121'!$D$57:$D$60</definedName>
    <definedName name="XDO_?XDOFIELD138?">'0503121'!$E$57:$E$60</definedName>
    <definedName name="XDO_?XDOFIELD139?">'0503121'!$F$57:$F$60</definedName>
    <definedName name="XDO_?XDOFIELD14?">'0503121'!$G$15</definedName>
    <definedName name="XDO_?XDOFIELD140?">'0503121'!$G$57:$G$60</definedName>
    <definedName name="XDO_?XDOFIELD141?">'0503121'!$H$57:$H$60</definedName>
    <definedName name="XDO_?XDOFIELD143?">'0503121'!$D$58:$D$62</definedName>
    <definedName name="XDO_?XDOFIELD144?">'0503121'!$E$58:$E$62</definedName>
    <definedName name="XDO_?XDOFIELD145?">'0503121'!$F$58:$F$62</definedName>
    <definedName name="XDO_?XDOFIELD146?">'0503121'!$G$58:$G$62</definedName>
    <definedName name="XDO_?XDOFIELD147?">'0503121'!$H$58:$H$62</definedName>
    <definedName name="XDO_?XDOFIELD148?">'0503121'!$A$64:$A$66</definedName>
    <definedName name="XDO_?XDOFIELD149?">'0503121'!$D$64:$D$66</definedName>
    <definedName name="XDO_?XDOFIELD15?">'0503121'!$H$15</definedName>
    <definedName name="XDO_?XDOFIELD150?">'0503121'!$E$64:$E$66</definedName>
    <definedName name="XDO_?XDOFIELD151?">'0503121'!$F$64:$F$66</definedName>
    <definedName name="XDO_?XDOFIELD152?">'0503121'!$G$64:$G$66</definedName>
    <definedName name="XDO_?XDOFIELD153?">'0503121'!$H$64:$H$66</definedName>
    <definedName name="XDO_?XDOFIELD155?">'0503121'!$D$66:$D$67</definedName>
    <definedName name="XDO_?XDOFIELD156?">'0503121'!$E$66:$E$67</definedName>
    <definedName name="XDO_?XDOFIELD157?">'0503121'!$F$66:$F$67</definedName>
    <definedName name="XDO_?XDOFIELD158?">'0503121'!$G$66:$G$67</definedName>
    <definedName name="XDO_?XDOFIELD159?">'0503121'!$H$66:$H$67</definedName>
    <definedName name="XDO_?XDOFIELD160?">'0503121'!$A$68</definedName>
    <definedName name="XDO_?XDOFIELD161?">'0503121'!$D$68</definedName>
    <definedName name="XDO_?XDOFIELD162?">'0503121'!$E$68</definedName>
    <definedName name="XDO_?XDOFIELD163?">'0503121'!$F$68</definedName>
    <definedName name="XDO_?XDOFIELD164?">'0503121'!$G$68</definedName>
    <definedName name="XDO_?XDOFIELD165?">'0503121'!$H$68</definedName>
    <definedName name="XDO_?XDOFIELD167?">'0503121'!$D$69:$D$70</definedName>
    <definedName name="XDO_?XDOFIELD168?">'0503121'!$E$69:$E$70</definedName>
    <definedName name="XDO_?XDOFIELD169?">'0503121'!$F$69:$F$70</definedName>
    <definedName name="XDO_?XDOFIELD17?">'0503121'!$D$16</definedName>
    <definedName name="XDO_?XDOFIELD170?">'0503121'!$G$69:$G$70</definedName>
    <definedName name="XDO_?XDOFIELD171?">'0503121'!$H$69:$H$70</definedName>
    <definedName name="XDO_?XDOFIELD172?">'0503121'!$A$72</definedName>
    <definedName name="XDO_?XDOFIELD173?">'0503121'!$D$72</definedName>
    <definedName name="XDO_?XDOFIELD174?">'0503121'!$E$72</definedName>
    <definedName name="XDO_?XDOFIELD175?">'0503121'!$F$72</definedName>
    <definedName name="XDO_?XDOFIELD176?">'0503121'!$G$72</definedName>
    <definedName name="XDO_?XDOFIELD177?">'0503121'!$H$72</definedName>
    <definedName name="XDO_?XDOFIELD179?">'0503121'!$D$71:$D$74</definedName>
    <definedName name="XDO_?XDOFIELD18?">'0503121'!$E$16</definedName>
    <definedName name="XDO_?XDOFIELD180?">'0503121'!$E$71:$E$74</definedName>
    <definedName name="XDO_?XDOFIELD181?">'0503121'!$F$71:$F$74</definedName>
    <definedName name="XDO_?XDOFIELD182?">'0503121'!$G$71:$G$74</definedName>
    <definedName name="XDO_?XDOFIELD183?">'0503121'!$H$71:$H$74</definedName>
    <definedName name="XDO_?XDOFIELD184?">'0503121'!$A$76</definedName>
    <definedName name="XDO_?XDOFIELD185?">'0503121'!$D$76</definedName>
    <definedName name="XDO_?XDOFIELD186?">'0503121'!$E$76</definedName>
    <definedName name="XDO_?XDOFIELD187?">'0503121'!$F$76</definedName>
    <definedName name="XDO_?XDOFIELD188?">'0503121'!$G$76</definedName>
    <definedName name="XDO_?XDOFIELD189?">'0503121'!$H$76</definedName>
    <definedName name="XDO_?XDOFIELD19?">'0503121'!$F$16</definedName>
    <definedName name="XDO_?XDOFIELD191?">'0503121'!$D$73:$D$78</definedName>
    <definedName name="XDO_?XDOFIELD192?">'0503121'!$E$73:$E$78</definedName>
    <definedName name="XDO_?XDOFIELD193?">'0503121'!$F$73:$F$78</definedName>
    <definedName name="XDO_?XDOFIELD194?">'0503121'!$G$73:$G$78</definedName>
    <definedName name="XDO_?XDOFIELD195?">'0503121'!$H$73:$H$78</definedName>
    <definedName name="XDO_?XDOFIELD196?">'0503121'!$A$76:$A$80</definedName>
    <definedName name="XDO_?XDOFIELD197?">'0503121'!$D$76:$D$80</definedName>
    <definedName name="XDO_?XDOFIELD198?">'0503121'!$E$76:$E$80</definedName>
    <definedName name="XDO_?XDOFIELD199?">'0503121'!$F$76:$F$80</definedName>
    <definedName name="XDO_?XDOFIELD2?">'0503121'!$C$9</definedName>
    <definedName name="XDO_?XDOFIELD20?">'0503121'!$G$16</definedName>
    <definedName name="XDO_?XDOFIELD200?">'0503121'!$G$76:$G$80</definedName>
    <definedName name="XDO_?XDOFIELD201?">'0503121'!$H$76:$H$80</definedName>
    <definedName name="XDO_?XDOFIELD203?">'0503121'!$D$82:$D$87</definedName>
    <definedName name="XDO_?XDOFIELD204?">'0503121'!$E$82:$E$87</definedName>
    <definedName name="XDO_?XDOFIELD205?">'0503121'!$F$82:$F$87</definedName>
    <definedName name="XDO_?XDOFIELD206?">'0503121'!$G$82:$G$87</definedName>
    <definedName name="XDO_?XDOFIELD207?">'0503121'!$H$82:$H$87</definedName>
    <definedName name="XDO_?XDOFIELD208?">'0503121'!$A$85:$A$89</definedName>
    <definedName name="XDO_?XDOFIELD209?">'0503121'!$D$85:$D$89</definedName>
    <definedName name="XDO_?XDOFIELD21?">'0503121'!$H$16</definedName>
    <definedName name="XDO_?XDOFIELD210?">'0503121'!$E$85:$E$89</definedName>
    <definedName name="XDO_?XDOFIELD211?">'0503121'!$F$85:$F$89</definedName>
    <definedName name="XDO_?XDOFIELD212?">'0503121'!$G$85:$G$89</definedName>
    <definedName name="XDO_?XDOFIELD213?">'0503121'!$H$85:$H$89</definedName>
    <definedName name="XDO_?XDOFIELD215?">'0503121'!$D$86:$D$91</definedName>
    <definedName name="XDO_?XDOFIELD216?">'0503121'!$E$86:$E$91</definedName>
    <definedName name="XDO_?XDOFIELD217?">'0503121'!$F$86:$F$91</definedName>
    <definedName name="XDO_?XDOFIELD218?">'0503121'!$G$86:$G$91</definedName>
    <definedName name="XDO_?XDOFIELD219?">'0503121'!$H$86:$H$91</definedName>
    <definedName name="XDO_?XDOFIELD22?">'0503121'!$A$18</definedName>
    <definedName name="XDO_?XDOFIELD220?">'0503121'!$A$89:$A$93</definedName>
    <definedName name="XDO_?XDOFIELD221?">'0503121'!$D$89:$D$93</definedName>
    <definedName name="XDO_?XDOFIELD222?">'0503121'!$E$89:$E$93</definedName>
    <definedName name="XDO_?XDOFIELD223?">'0503121'!$F$89:$F$93</definedName>
    <definedName name="XDO_?XDOFIELD224?">'0503121'!$G$89:$G$93</definedName>
    <definedName name="XDO_?XDOFIELD225?">'0503121'!$H$89:$H$93</definedName>
    <definedName name="XDO_?XDOFIELD227?">'0503121'!$D$90:$D$95</definedName>
    <definedName name="XDO_?XDOFIELD228?">'0503121'!$E$90:$E$95</definedName>
    <definedName name="XDO_?XDOFIELD229?">'0503121'!$F$90:$F$95</definedName>
    <definedName name="XDO_?XDOFIELD23?">'0503121'!$D$18</definedName>
    <definedName name="XDO_?XDOFIELD230?">'0503121'!$G$90:$G$95</definedName>
    <definedName name="XDO_?XDOFIELD231?">'0503121'!$H$90:$H$95</definedName>
    <definedName name="XDO_?XDOFIELD232?">'0503121'!$A$92:$A$97</definedName>
    <definedName name="XDO_?XDOFIELD233?">'0503121'!$D$92:$D$97</definedName>
    <definedName name="XDO_?XDOFIELD234?">'0503121'!$E$92:$E$97</definedName>
    <definedName name="XDO_?XDOFIELD235?">'0503121'!$F$92:$F$97</definedName>
    <definedName name="XDO_?XDOFIELD236?">'0503121'!$G$92:$G$97</definedName>
    <definedName name="XDO_?XDOFIELD237?">'0503121'!$H$92:$H$97</definedName>
    <definedName name="XDO_?XDOFIELD24?">'0503121'!$E$18</definedName>
    <definedName name="XDO_?XDOFIELD25?">'0503121'!$F$18</definedName>
    <definedName name="XDO_?XDOFIELD26?">'0503121'!$G$18</definedName>
    <definedName name="XDO_?XDOFIELD27?">'0503121'!$H$18</definedName>
    <definedName name="XDO_?XDOFIELD29?">'0503121'!$D$19:$D$20</definedName>
    <definedName name="XDO_?XDOFIELD3?">'0503121'!$D$4</definedName>
    <definedName name="XDO_?XDOFIELD30?">'0503121'!$E$19:$E$20</definedName>
    <definedName name="XDO_?XDOFIELD301?">'0503121'!$D$93:$D$99</definedName>
    <definedName name="XDO_?XDOFIELD302?">'0503121'!$E$93:$E$99</definedName>
    <definedName name="XDO_?XDOFIELD303?">'0503121'!$F$93:$F$99</definedName>
    <definedName name="XDO_?XDOFIELD304?">'0503121'!$G$93:$G$99</definedName>
    <definedName name="XDO_?XDOFIELD305?">'0503121'!$H$93:$H$99</definedName>
    <definedName name="XDO_?XDOFIELD306?">'0503121'!$D$94:$D$100</definedName>
    <definedName name="XDO_?XDOFIELD307?">'0503121'!$E$94:$E$100</definedName>
    <definedName name="XDO_?XDOFIELD308?">'0503121'!$F$94:$F$100</definedName>
    <definedName name="XDO_?XDOFIELD309?">'0503121'!$G$94:$G$100</definedName>
    <definedName name="XDO_?XDOFIELD31?">'0503121'!$F$19:$F$20</definedName>
    <definedName name="XDO_?XDOFIELD310?">'0503121'!$H$94:$H$100</definedName>
    <definedName name="XDO_?XDOFIELD311?">'0503121'!$D$95:$D$101</definedName>
    <definedName name="XDO_?XDOFIELD312?">'0503121'!$E$95:$E$101</definedName>
    <definedName name="XDO_?XDOFIELD313?">'0503121'!$F$95:$F$101</definedName>
    <definedName name="XDO_?XDOFIELD314?">'0503121'!$G$95:$G$101</definedName>
    <definedName name="XDO_?XDOFIELD315?">'0503121'!$H$95:$H$101</definedName>
    <definedName name="XDO_?XDOFIELD316?">'0503121'!$D$96:$D$102</definedName>
    <definedName name="XDO_?XDOFIELD317?">'0503121'!$E$96:$E$102</definedName>
    <definedName name="XDO_?XDOFIELD318?">'0503121'!$F$96:$F$102</definedName>
    <definedName name="XDO_?XDOFIELD319?">'0503121'!$G$96:$G$102</definedName>
    <definedName name="XDO_?XDOFIELD32?">'0503121'!$G$19:$G$20</definedName>
    <definedName name="XDO_?XDOFIELD320?">'0503121'!$H$96:$H$102</definedName>
    <definedName name="XDO_?XDOFIELD321?">'0503121'!$D$97:$D$103</definedName>
    <definedName name="XDO_?XDOFIELD322?">'0503121'!$E$97:$E$103</definedName>
    <definedName name="XDO_?XDOFIELD323?">'0503121'!$F$97:$F$103</definedName>
    <definedName name="XDO_?XDOFIELD324?">'0503121'!$G$97:$G$103</definedName>
    <definedName name="XDO_?XDOFIELD325?">'0503121'!$H$97:$H$103</definedName>
    <definedName name="XDO_?XDOFIELD326?">'0503121'!$D$99:$D$105</definedName>
    <definedName name="XDO_?XDOFIELD327?">'0503121'!$E$99:$E$105</definedName>
    <definedName name="XDO_?XDOFIELD328?">'0503121'!$F$99:$F$105</definedName>
    <definedName name="XDO_?XDOFIELD329?">'0503121'!$G$99:$G$105</definedName>
    <definedName name="XDO_?XDOFIELD33?">'0503121'!$H$19:$H$20</definedName>
    <definedName name="XDO_?XDOFIELD330?">'0503121'!$H$99:$H$105</definedName>
    <definedName name="XDO_?XDOFIELD331?">'0503121'!$D$100:$D$106</definedName>
    <definedName name="XDO_?XDOFIELD332?">'0503121'!$E$100:$E$106</definedName>
    <definedName name="XDO_?XDOFIELD333?">'0503121'!$F$100:$F$106</definedName>
    <definedName name="XDO_?XDOFIELD334?">'0503121'!$G$100:$G$106</definedName>
    <definedName name="XDO_?XDOFIELD335?">'0503121'!$H$100:$H$106</definedName>
    <definedName name="XDO_?XDOFIELD336?">'0503121'!$D$101:$D$107</definedName>
    <definedName name="XDO_?XDOFIELD337?">'0503121'!$E$101:$E$107</definedName>
    <definedName name="XDO_?XDOFIELD338?">'0503121'!$F$101:$F$107</definedName>
    <definedName name="XDO_?XDOFIELD339?">'0503121'!$G$101:$G$107</definedName>
    <definedName name="XDO_?XDOFIELD34?">'0503121'!$A$22</definedName>
    <definedName name="XDO_?XDOFIELD340?">'0503121'!$H$101:$H$107</definedName>
    <definedName name="XDO_?XDOFIELD341?">'0503121'!$D$103:$D$109</definedName>
    <definedName name="XDO_?XDOFIELD342?">'0503121'!$E$103:$E$109</definedName>
    <definedName name="XDO_?XDOFIELD343?">'0503121'!$F$103:$F$109</definedName>
    <definedName name="XDO_?XDOFIELD344?">'0503121'!$G$103:$G$109</definedName>
    <definedName name="XDO_?XDOFIELD345?">'0503121'!$H$103:$H$109</definedName>
    <definedName name="XDO_?XDOFIELD346?">'0503121'!$D$104:$D$110</definedName>
    <definedName name="XDO_?XDOFIELD347?">'0503121'!$E$104:$E$110</definedName>
    <definedName name="XDO_?XDOFIELD348?">'0503121'!$F$104:$F$110</definedName>
    <definedName name="XDO_?XDOFIELD349?">'0503121'!$G$104:$G$110</definedName>
    <definedName name="XDO_?XDOFIELD35?">'0503121'!$D$22</definedName>
    <definedName name="XDO_?XDOFIELD350?">'0503121'!$H$104:$H$110</definedName>
    <definedName name="XDO_?XDOFIELD351?">'0503121'!$D$105:$D$111</definedName>
    <definedName name="XDO_?XDOFIELD352?">'0503121'!$E$105:$E$111</definedName>
    <definedName name="XDO_?XDOFIELD353?">'0503121'!$F$105:$F$111</definedName>
    <definedName name="XDO_?XDOFIELD354?">'0503121'!$G$105:$G$111</definedName>
    <definedName name="XDO_?XDOFIELD355?">'0503121'!$H$105:$H$111</definedName>
    <definedName name="XDO_?XDOFIELD356?">'0503121'!$D$107:$D$113</definedName>
    <definedName name="XDO_?XDOFIELD357?">'0503121'!$E$107:$E$113</definedName>
    <definedName name="XDO_?XDOFIELD358?">'0503121'!$F$107:$F$113</definedName>
    <definedName name="XDO_?XDOFIELD359?">'0503121'!$G$107:$G$113</definedName>
    <definedName name="XDO_?XDOFIELD36?">'0503121'!$E$22</definedName>
    <definedName name="XDO_?XDOFIELD360?">'0503121'!$H$107:$H$113</definedName>
    <definedName name="XDO_?XDOFIELD361?">'0503121'!$D$108:$D$114</definedName>
    <definedName name="XDO_?XDOFIELD362?">'0503121'!$E$108:$E$114</definedName>
    <definedName name="XDO_?XDOFIELD363?">'0503121'!$F$108:$F$114</definedName>
    <definedName name="XDO_?XDOFIELD364?">'0503121'!$G$108:$G$114</definedName>
    <definedName name="XDO_?XDOFIELD365?">'0503121'!$H$108:$H$114</definedName>
    <definedName name="XDO_?XDOFIELD366?">'0503121'!$D$109:$D$115</definedName>
    <definedName name="XDO_?XDOFIELD367?">'0503121'!$E$109:$E$115</definedName>
    <definedName name="XDO_?XDOFIELD368?">'0503121'!$F$109:$F$115</definedName>
    <definedName name="XDO_?XDOFIELD369?">'0503121'!$G$109:$G$115</definedName>
    <definedName name="XDO_?XDOFIELD37?">'0503121'!$F$22</definedName>
    <definedName name="XDO_?XDOFIELD370?">'0503121'!$H$109:$H$115</definedName>
    <definedName name="XDO_?XDOFIELD371?">'0503121'!$D$111:$D$117</definedName>
    <definedName name="XDO_?XDOFIELD372?">'0503121'!$E$111:$E$117</definedName>
    <definedName name="XDO_?XDOFIELD373?">'0503121'!$F$111:$F$117</definedName>
    <definedName name="XDO_?XDOFIELD374?">'0503121'!$G$111:$G$117</definedName>
    <definedName name="XDO_?XDOFIELD375?">'0503121'!$H$111:$H$117</definedName>
    <definedName name="XDO_?XDOFIELD376?">'0503121'!$A$119</definedName>
    <definedName name="XDO_?XDOFIELD377?">'0503121'!$D$119</definedName>
    <definedName name="XDO_?XDOFIELD378?">'0503121'!$E$119</definedName>
    <definedName name="XDO_?XDOFIELD379?">'0503121'!$F$119</definedName>
    <definedName name="XDO_?XDOFIELD38?">'0503121'!$G$22</definedName>
    <definedName name="XDO_?XDOFIELD380?">'0503121'!$G$119</definedName>
    <definedName name="XDO_?XDOFIELD381?">'0503121'!$H$119</definedName>
    <definedName name="XDO_?XDOFIELD382?">'0503121'!$D$118:$D$126</definedName>
    <definedName name="XDO_?XDOFIELD383?">'0503121'!$E$118:$E$126</definedName>
    <definedName name="XDO_?XDOFIELD384?">'0503121'!$F$118:$F$126</definedName>
    <definedName name="XDO_?XDOFIELD385?">'0503121'!$G$118:$G$126</definedName>
    <definedName name="XDO_?XDOFIELD386?">'0503121'!$H$118:$H$126</definedName>
    <definedName name="XDO_?XDOFIELD387?">'0503121'!$A$128</definedName>
    <definedName name="XDO_?XDOFIELD388?">'0503121'!$D$128</definedName>
    <definedName name="XDO_?XDOFIELD389?">'0503121'!$E$128</definedName>
    <definedName name="XDO_?XDOFIELD39?">'0503121'!$H$22</definedName>
    <definedName name="XDO_?XDOFIELD390?">'0503121'!$F$128</definedName>
    <definedName name="XDO_?XDOFIELD391?">'0503121'!$G$128</definedName>
    <definedName name="XDO_?XDOFIELD392?">'0503121'!$H$128</definedName>
    <definedName name="XDO_?XDOFIELD4?">'0503121'!$H$4</definedName>
    <definedName name="XDO_?XDOFIELD401?">'0503121'!$D$120:$D$130</definedName>
    <definedName name="XDO_?XDOFIELD402?">'0503121'!$E$120:$E$130</definedName>
    <definedName name="XDO_?XDOFIELD403?">'0503121'!$F$120:$F$130</definedName>
    <definedName name="XDO_?XDOFIELD404?">'0503121'!$G$120:$G$130</definedName>
    <definedName name="XDO_?XDOFIELD405?">'0503121'!$H$120:$H$130</definedName>
    <definedName name="XDO_?XDOFIELD406?">'0503121'!$D$122:$D$132</definedName>
    <definedName name="XDO_?XDOFIELD407?">'0503121'!$E$122:$E$132</definedName>
    <definedName name="XDO_?XDOFIELD408?">'0503121'!$F$122:$F$132</definedName>
    <definedName name="XDO_?XDOFIELD409?">'0503121'!$G$122:$G$132</definedName>
    <definedName name="XDO_?XDOFIELD41?">'0503121'!$D$21:$D$24</definedName>
    <definedName name="XDO_?XDOFIELD410?">'0503121'!$H$122:$H$132</definedName>
    <definedName name="XDO_?XDOFIELD411?">'0503121'!$D$123:$D$133</definedName>
    <definedName name="XDO_?XDOFIELD412?">'0503121'!$E$123:$E$133</definedName>
    <definedName name="XDO_?XDOFIELD413?">'0503121'!$F$123:$F$133</definedName>
    <definedName name="XDO_?XDOFIELD414?">'0503121'!$G$123:$G$133</definedName>
    <definedName name="XDO_?XDOFIELD415?">'0503121'!$H$123:$H$133</definedName>
    <definedName name="XDO_?XDOFIELD416?">'0503121'!$D$124:$D$134</definedName>
    <definedName name="XDO_?XDOFIELD417?">'0503121'!$E$124:$E$134</definedName>
    <definedName name="XDO_?XDOFIELD418?">'0503121'!$F$124:$F$134</definedName>
    <definedName name="XDO_?XDOFIELD419?">'0503121'!$G$124:$G$134</definedName>
    <definedName name="XDO_?XDOFIELD42?">'0503121'!$E$21:$E$24</definedName>
    <definedName name="XDO_?XDOFIELD420?">'0503121'!$H$124:$H$134</definedName>
    <definedName name="XDO_?XDOFIELD421?">'0503121'!$D$126:$D$136</definedName>
    <definedName name="XDO_?XDOFIELD422?">'0503121'!$E$126:$E$136</definedName>
    <definedName name="XDO_?XDOFIELD423?">'0503121'!$F$126:$F$136</definedName>
    <definedName name="XDO_?XDOFIELD424?">'0503121'!$G$126:$G$136</definedName>
    <definedName name="XDO_?XDOFIELD425?">'0503121'!$H$126:$H$136</definedName>
    <definedName name="XDO_?XDOFIELD426?">'0503121'!$D$127:$D$137</definedName>
    <definedName name="XDO_?XDOFIELD427?">'0503121'!$E$127:$E$137</definedName>
    <definedName name="XDO_?XDOFIELD428?">'0503121'!$F$127:$F$137</definedName>
    <definedName name="XDO_?XDOFIELD429?">'0503121'!$G$127:$G$137</definedName>
    <definedName name="XDO_?XDOFIELD43?">'0503121'!$F$21:$F$24</definedName>
    <definedName name="XDO_?XDOFIELD430?">'0503121'!$H$127:$H$137</definedName>
    <definedName name="XDO_?XDOFIELD431?">'0503121'!$D$128:$D$138</definedName>
    <definedName name="XDO_?XDOFIELD432?">'0503121'!$E$128:$E$138</definedName>
    <definedName name="XDO_?XDOFIELD433?">'0503121'!$F$128:$F$138</definedName>
    <definedName name="XDO_?XDOFIELD434?">'0503121'!$G$128:$G$138</definedName>
    <definedName name="XDO_?XDOFIELD435?">'0503121'!$H$128:$H$138</definedName>
    <definedName name="XDO_?XDOFIELD436?">'0503121'!$D$129:$D$139</definedName>
    <definedName name="XDO_?XDOFIELD437?">'0503121'!$E$129:$E$139</definedName>
    <definedName name="XDO_?XDOFIELD438?">'0503121'!$F$129:$F$139</definedName>
    <definedName name="XDO_?XDOFIELD439?">'0503121'!$G$129:$G$139</definedName>
    <definedName name="XDO_?XDOFIELD44?">'0503121'!$G$21:$G$24</definedName>
    <definedName name="XDO_?XDOFIELD440?">'0503121'!$H$129:$H$139</definedName>
    <definedName name="XDO_?XDOFIELD441?">'0503121'!$D$130:$D$140</definedName>
    <definedName name="XDO_?XDOFIELD442?">'0503121'!$E$130:$E$140</definedName>
    <definedName name="XDO_?XDOFIELD443?">'0503121'!$F$130:$F$140</definedName>
    <definedName name="XDO_?XDOFIELD444?">'0503121'!$G$130:$G$140</definedName>
    <definedName name="XDO_?XDOFIELD445?">'0503121'!$H$130:$H$140</definedName>
    <definedName name="XDO_?XDOFIELD446?">'0503121'!$D$131:$D$141</definedName>
    <definedName name="XDO_?XDOFIELD447?">'0503121'!$E$131:$E$141</definedName>
    <definedName name="XDO_?XDOFIELD448?">'0503121'!$F$131:$F$141</definedName>
    <definedName name="XDO_?XDOFIELD449?">'0503121'!$G$131:$G$141</definedName>
    <definedName name="XDO_?XDOFIELD45?">'0503121'!$H$21:$H$24</definedName>
    <definedName name="XDO_?XDOFIELD450?">'0503121'!$H$131:$H$141</definedName>
    <definedName name="XDO_?XDOFIELD451?">'0503121'!$D$133:$D$143</definedName>
    <definedName name="XDO_?XDOFIELD452?">'0503121'!$E$133:$E$143</definedName>
    <definedName name="XDO_?XDOFIELD453?">'0503121'!$F$133:$F$143</definedName>
    <definedName name="XDO_?XDOFIELD454?">'0503121'!$G$133:$G$143</definedName>
    <definedName name="XDO_?XDOFIELD455?">'0503121'!$H$133:$H$143</definedName>
    <definedName name="XDO_?XDOFIELD456?">'0503121'!$D$134:$D$144</definedName>
    <definedName name="XDO_?XDOFIELD457?">'0503121'!$E$134:$E$144</definedName>
    <definedName name="XDO_?XDOFIELD458?">'0503121'!$F$134:$F$144</definedName>
    <definedName name="XDO_?XDOFIELD459?">'0503121'!$G$134:$G$144</definedName>
    <definedName name="XDO_?XDOFIELD46?">'0503121'!$A$23:$A$26</definedName>
    <definedName name="XDO_?XDOFIELD460?">'0503121'!$H$134:$H$144</definedName>
    <definedName name="XDO_?XDOFIELD461?">'0503121'!$D$135:$D$145</definedName>
    <definedName name="XDO_?XDOFIELD462?">'0503121'!$E$135:$E$145</definedName>
    <definedName name="XDO_?XDOFIELD463?">'0503121'!$F$135:$F$145</definedName>
    <definedName name="XDO_?XDOFIELD464?">'0503121'!$G$135:$G$145</definedName>
    <definedName name="XDO_?XDOFIELD465?">'0503121'!$H$135:$H$145</definedName>
    <definedName name="XDO_?XDOFIELD466?">'0503121'!$D$137:$D$147</definedName>
    <definedName name="XDO_?XDOFIELD467?">'0503121'!$E$137:$E$147</definedName>
    <definedName name="XDO_?XDOFIELD468?">'0503121'!$F$137:$F$147</definedName>
    <definedName name="XDO_?XDOFIELD469?">'0503121'!$G$137:$G$147</definedName>
    <definedName name="XDO_?XDOFIELD47?">'0503121'!$D$23:$D$26</definedName>
    <definedName name="XDO_?XDOFIELD470?">'0503121'!$H$137:$H$147</definedName>
    <definedName name="XDO_?XDOFIELD471?">'0503121'!$D$138:$D$148</definedName>
    <definedName name="XDO_?XDOFIELD472?">'0503121'!$E$138:$E$148</definedName>
    <definedName name="XDO_?XDOFIELD473?">'0503121'!$F$138:$F$148</definedName>
    <definedName name="XDO_?XDOFIELD474?">'0503121'!$G$138:$G$148</definedName>
    <definedName name="XDO_?XDOFIELD475?">'0503121'!$H$138:$H$148</definedName>
    <definedName name="XDO_?XDOFIELD476?">'0503121'!$D$139:$D$149</definedName>
    <definedName name="XDO_?XDOFIELD477?">'0503121'!$E$139:$E$149</definedName>
    <definedName name="XDO_?XDOFIELD478?">'0503121'!$F$139:$F$149</definedName>
    <definedName name="XDO_?XDOFIELD479?">'0503121'!$G$139:$G$149</definedName>
    <definedName name="XDO_?XDOFIELD48?">'0503121'!$E$23:$E$26</definedName>
    <definedName name="XDO_?XDOFIELD480?">'0503121'!$H$139:$H$149</definedName>
    <definedName name="XDO_?XDOFIELD481?">'0503121'!$D$141:$D$151</definedName>
    <definedName name="XDO_?XDOFIELD482?">'0503121'!$E$141:$E$151</definedName>
    <definedName name="XDO_?XDOFIELD483?">'0503121'!$F$141:$F$151</definedName>
    <definedName name="XDO_?XDOFIELD484?">'0503121'!$G$141:$G$151</definedName>
    <definedName name="XDO_?XDOFIELD485?">'0503121'!$H$141:$H$151</definedName>
    <definedName name="XDO_?XDOFIELD486?">'0503121'!$D$142:$D$152</definedName>
    <definedName name="XDO_?XDOFIELD487?">'0503121'!$E$142:$E$152</definedName>
    <definedName name="XDO_?XDOFIELD488?">'0503121'!$F$142:$F$152</definedName>
    <definedName name="XDO_?XDOFIELD489?">'0503121'!$G$142:$G$152</definedName>
    <definedName name="XDO_?XDOFIELD49?">'0503121'!$F$23:$F$26</definedName>
    <definedName name="XDO_?XDOFIELD490?">'0503121'!$H$142:$H$152</definedName>
    <definedName name="XDO_?XDOFIELD491?">'0503121'!$D$148:$D$158</definedName>
    <definedName name="XDO_?XDOFIELD492?">'0503121'!$E$148:$E$158</definedName>
    <definedName name="XDO_?XDOFIELD493?">'0503121'!$F$148:$F$158</definedName>
    <definedName name="XDO_?XDOFIELD494?">'0503121'!$G$148:$G$158</definedName>
    <definedName name="XDO_?XDOFIELD495?">'0503121'!$H$148:$H$158</definedName>
    <definedName name="XDO_?XDOFIELD496?">'0503121'!$D$150:$D$160</definedName>
    <definedName name="XDO_?XDOFIELD497?">'0503121'!$E$150:$E$160</definedName>
    <definedName name="XDO_?XDOFIELD498?">'0503121'!$F$150:$F$160</definedName>
    <definedName name="XDO_?XDOFIELD499?">'0503121'!$G$150:$G$160</definedName>
    <definedName name="XDO_?XDOFIELD5?">'0503121'!$H$5</definedName>
    <definedName name="XDO_?XDOFIELD50?">'0503121'!$G$23:$G$26</definedName>
    <definedName name="XDO_?XDOFIELD500?">'0503121'!$H$150:$H$160</definedName>
    <definedName name="XDO_?XDOFIELD501?">'0503121'!$D$151:$D$161</definedName>
    <definedName name="XDO_?XDOFIELD502?">'0503121'!$E$151:$E$161</definedName>
    <definedName name="XDO_?XDOFIELD503?">'0503121'!$F$151:$F$161</definedName>
    <definedName name="XDO_?XDOFIELD504?">'0503121'!$G$151:$G$161</definedName>
    <definedName name="XDO_?XDOFIELD505?">'0503121'!$H$151:$H$161</definedName>
    <definedName name="XDO_?XDOFIELD506?">'0503121'!$D$152:$D$162</definedName>
    <definedName name="XDO_?XDOFIELD507?">'0503121'!$E$152:$E$162</definedName>
    <definedName name="XDO_?XDOFIELD508?">'0503121'!$F$152:$F$162</definedName>
    <definedName name="XDO_?XDOFIELD509?">'0503121'!$G$152:$G$162</definedName>
    <definedName name="XDO_?XDOFIELD51?">'0503121'!$H$23:$H$26</definedName>
    <definedName name="XDO_?XDOFIELD510?">'0503121'!$H$152:$H$162</definedName>
    <definedName name="XDO_?XDOFIELD511?">'0503121'!$D$154:$D$164</definedName>
    <definedName name="XDO_?XDOFIELD512?">'0503121'!$E$154:$E$164</definedName>
    <definedName name="XDO_?XDOFIELD513?">'0503121'!$F$154:$F$164</definedName>
    <definedName name="XDO_?XDOFIELD514?">'0503121'!$G$154:$G$164</definedName>
    <definedName name="XDO_?XDOFIELD515?">'0503121'!$H$154:$H$164</definedName>
    <definedName name="XDO_?XDOFIELD516?">'0503121'!$D$155:$D$165</definedName>
    <definedName name="XDO_?XDOFIELD517?">'0503121'!$E$155:$E$165</definedName>
    <definedName name="XDO_?XDOFIELD518?">'0503121'!$F$155:$F$165</definedName>
    <definedName name="XDO_?XDOFIELD519?">'0503121'!$G$155:$G$165</definedName>
    <definedName name="XDO_?XDOFIELD520?">'0503121'!$H$155:$H$165</definedName>
    <definedName name="XDO_?XDOFIELD521?">'0503121'!$D$156:$D$166</definedName>
    <definedName name="XDO_?XDOFIELD522?">'0503121'!$E$156:$E$166</definedName>
    <definedName name="XDO_?XDOFIELD523?">'0503121'!$F$156:$F$166</definedName>
    <definedName name="XDO_?XDOFIELD524?">'0503121'!$G$156:$G$166</definedName>
    <definedName name="XDO_?XDOFIELD525?">'0503121'!$H$156:$H$166</definedName>
    <definedName name="XDO_?XDOFIELD526?">'0503121'!$D$158:$D$168</definedName>
    <definedName name="XDO_?XDOFIELD527?">'0503121'!$E$158:$E$168</definedName>
    <definedName name="XDO_?XDOFIELD528?">'0503121'!$F$158:$F$168</definedName>
    <definedName name="XDO_?XDOFIELD529?">'0503121'!$G$158:$G$168</definedName>
    <definedName name="XDO_?XDOFIELD53?">'0503121'!$D$24:$D$28</definedName>
    <definedName name="XDO_?XDOFIELD530?">'0503121'!$H$158:$H$168</definedName>
    <definedName name="XDO_?XDOFIELD531?">'0503121'!$D$159:$D$169</definedName>
    <definedName name="XDO_?XDOFIELD532?">'0503121'!$E$159:$E$169</definedName>
    <definedName name="XDO_?XDOFIELD533?">'0503121'!$F$159:$F$169</definedName>
    <definedName name="XDO_?XDOFIELD534?">'0503121'!$G$159:$G$169</definedName>
    <definedName name="XDO_?XDOFIELD535?">'0503121'!$H$159:$H$169</definedName>
    <definedName name="XDO_?XDOFIELD536?">'0503121'!$D$160:$D$170</definedName>
    <definedName name="XDO_?XDOFIELD537?">'0503121'!$E$160:$E$170</definedName>
    <definedName name="XDO_?XDOFIELD538?">'0503121'!$F$160:$F$170</definedName>
    <definedName name="XDO_?XDOFIELD539?">'0503121'!$G$160:$G$170</definedName>
    <definedName name="XDO_?XDOFIELD54?">'0503121'!$E$24:$E$28</definedName>
    <definedName name="XDO_?XDOFIELD540?">'0503121'!$H$160:$H$170</definedName>
    <definedName name="XDO_?XDOFIELD541?">'0503121'!$D$161:$D$171</definedName>
    <definedName name="XDO_?XDOFIELD542?">'0503121'!$E$161:$E$171</definedName>
    <definedName name="XDO_?XDOFIELD543?">'0503121'!$F$161:$F$171</definedName>
    <definedName name="XDO_?XDOFIELD544?">'0503121'!$G$161:$G$171</definedName>
    <definedName name="XDO_?XDOFIELD545?">'0503121'!$H$161:$H$171</definedName>
    <definedName name="XDO_?XDOFIELD546?">'0503121'!$D$163:$D$173</definedName>
    <definedName name="XDO_?XDOFIELD547?">'0503121'!$E$163:$E$173</definedName>
    <definedName name="XDO_?XDOFIELD548?">'0503121'!$F$163:$F$173</definedName>
    <definedName name="XDO_?XDOFIELD549?">'0503121'!$G$163:$G$173</definedName>
    <definedName name="XDO_?XDOFIELD55?">'0503121'!$F$24:$F$28</definedName>
    <definedName name="XDO_?XDOFIELD550?">'0503121'!$H$163:$H$173</definedName>
    <definedName name="XDO_?XDOFIELD551?">'0503121'!$D$164:$D$174</definedName>
    <definedName name="XDO_?XDOFIELD552?">'0503121'!$E$164:$E$174</definedName>
    <definedName name="XDO_?XDOFIELD553?">'0503121'!$F$164:$F$174</definedName>
    <definedName name="XDO_?XDOFIELD554?">'0503121'!$G$164:$G$174</definedName>
    <definedName name="XDO_?XDOFIELD555?">'0503121'!$H$164:$H$174</definedName>
    <definedName name="XDO_?XDOFIELD556?">'0503121'!$D$165:$D$175</definedName>
    <definedName name="XDO_?XDOFIELD557?">'0503121'!$E$165:$E$175</definedName>
    <definedName name="XDO_?XDOFIELD558?">'0503121'!$F$165:$F$175</definedName>
    <definedName name="XDO_?XDOFIELD559?">'0503121'!$G$165:$G$175</definedName>
    <definedName name="XDO_?XDOFIELD56?">'0503121'!$G$24:$G$28</definedName>
    <definedName name="XDO_?XDOFIELD560?">'0503121'!$H$165:$H$175</definedName>
    <definedName name="XDO_?XDOFIELD561?">'0503121'!$D$167:$D$177</definedName>
    <definedName name="XDO_?XDOFIELD562?">'0503121'!$E$167:$E$177</definedName>
    <definedName name="XDO_?XDOFIELD563?">'0503121'!$F$167:$F$177</definedName>
    <definedName name="XDO_?XDOFIELD564?">'0503121'!$G$167:$G$177</definedName>
    <definedName name="XDO_?XDOFIELD565?">'0503121'!$H$167:$H$177</definedName>
    <definedName name="XDO_?XDOFIELD566?">'0503121'!$D$168:$D$178</definedName>
    <definedName name="XDO_?XDOFIELD567?">'0503121'!$E$168:$E$178</definedName>
    <definedName name="XDO_?XDOFIELD568?">'0503121'!$F$168:$F$178</definedName>
    <definedName name="XDO_?XDOFIELD569?">'0503121'!$G$168:$G$178</definedName>
    <definedName name="XDO_?XDOFIELD57?">'0503121'!$H$24:$H$28</definedName>
    <definedName name="XDO_?XDOFIELD570?">'0503121'!$H$168:$H$178</definedName>
    <definedName name="XDO_?XDOFIELD571?">'0503121'!$D$169:$D$179</definedName>
    <definedName name="XDO_?XDOFIELD572?">'0503121'!$E$169:$E$179</definedName>
    <definedName name="XDO_?XDOFIELD573?">'0503121'!$F$169:$F$179</definedName>
    <definedName name="XDO_?XDOFIELD574?">'0503121'!$G$169:$G$179</definedName>
    <definedName name="XDO_?XDOFIELD575?">'0503121'!$H$169:$H$179</definedName>
    <definedName name="XDO_?XDOFIELD576?">'0503121'!$D$171:$D$181</definedName>
    <definedName name="XDO_?XDOFIELD577?">'0503121'!$E$171:$E$181</definedName>
    <definedName name="XDO_?XDOFIELD578?">'0503121'!$F$171:$F$181</definedName>
    <definedName name="XDO_?XDOFIELD579?">'0503121'!$G$171:$G$181</definedName>
    <definedName name="XDO_?XDOFIELD58?">'0503121'!$A$27:$A$30</definedName>
    <definedName name="XDO_?XDOFIELD580?">'0503121'!$H$171:$H$181</definedName>
    <definedName name="XDO_?XDOFIELD581?">'0503121'!$D$172:$D$182</definedName>
    <definedName name="XDO_?XDOFIELD582?">'0503121'!$E$172:$E$182</definedName>
    <definedName name="XDO_?XDOFIELD583?">'0503121'!$F$172:$F$182</definedName>
    <definedName name="XDO_?XDOFIELD584?">'0503121'!$G$172:$G$182</definedName>
    <definedName name="XDO_?XDOFIELD585?">'0503121'!$H$172:$H$182</definedName>
    <definedName name="XDO_?XDOFIELD586?">'0503121'!$D$178:$D$188</definedName>
    <definedName name="XDO_?XDOFIELD587?">'0503121'!$E$178:$E$188</definedName>
    <definedName name="XDO_?XDOFIELD588?">'0503121'!$F$178:$F$188</definedName>
    <definedName name="XDO_?XDOFIELD589?">'0503121'!$G$178:$G$188</definedName>
    <definedName name="XDO_?XDOFIELD59?">'0503121'!$D$27:$D$30</definedName>
    <definedName name="XDO_?XDOFIELD590?">'0503121'!$H$178:$H$188</definedName>
    <definedName name="XDO_?XDOFIELD591?">'0503121'!$D$179:$D$189</definedName>
    <definedName name="XDO_?XDOFIELD592?">'0503121'!$E$179:$E$189</definedName>
    <definedName name="XDO_?XDOFIELD593?">'0503121'!$F$179:$F$189</definedName>
    <definedName name="XDO_?XDOFIELD594?">'0503121'!$G$179:$G$189</definedName>
    <definedName name="XDO_?XDOFIELD595?">'0503121'!$H$179:$H$189</definedName>
    <definedName name="XDO_?XDOFIELD6?">'0503121'!$H$6</definedName>
    <definedName name="XDO_?XDOFIELD60?">'0503121'!$E$27:$E$30</definedName>
    <definedName name="XDO_?XDOFIELD600?">'0503121'!$C$183</definedName>
    <definedName name="XDO_?XDOFIELD601?">'0503121'!$H$183</definedName>
    <definedName name="XDO_?XDOFIELD602?">'0503121'!$A$186</definedName>
    <definedName name="XDO_?XDOFIELD603?">'0503121'!$D$185</definedName>
    <definedName name="XDO_?XDOFIELD604?">'0503121'!$D$190</definedName>
    <definedName name="XDO_?XDOFIELD605?">'0503121'!$H$190</definedName>
    <definedName name="XDO_?XDOFIELD606?">'0503121'!$B$193</definedName>
    <definedName name="XDO_?XDOFIELD607?">'0503121'!$E$193</definedName>
    <definedName name="XDO_?XDOFIELD608?">'0503121'!$H$193</definedName>
    <definedName name="XDO_?XDOFIELD609?">'0503121'!$A$196</definedName>
    <definedName name="XDO_?XDOFIELD61?">'0503121'!$F$27:$F$30</definedName>
    <definedName name="XDO_?XDOFIELD610?">'0503121'!$I$18</definedName>
    <definedName name="XDO_?XDOFIELD611?">'0503121'!$I$22</definedName>
    <definedName name="XDO_?XDOFIELD612?">'0503121'!$I$23:$I$26</definedName>
    <definedName name="XDO_?XDOFIELD613?">'0503121'!$I$27:$I$30</definedName>
    <definedName name="XDO_?XDOFIELD614?">'0503121'!$I$34</definedName>
    <definedName name="XDO_?XDOFIELD615?">'0503121'!$I$43</definedName>
    <definedName name="XDO_?XDOFIELD616?">'0503121'!$I$41:$I$47</definedName>
    <definedName name="XDO_?XDOFIELD617?">'0503121'!$I$45:$I$51</definedName>
    <definedName name="XDO_?XDOFIELD618?">'0503121'!$I$50:$I$55</definedName>
    <definedName name="XDO_?XDOFIELD619?">'0503121'!$I$57:$I$60</definedName>
    <definedName name="XDO_?XDOFIELD62?">'0503121'!$G$27:$G$30</definedName>
    <definedName name="XDO_?XDOFIELD620?">'0503121'!$I$64:$I$66</definedName>
    <definedName name="XDO_?XDOFIELD621?">'0503121'!$I$68</definedName>
    <definedName name="XDO_?XDOFIELD622?">'0503121'!$I$72</definedName>
    <definedName name="XDO_?XDOFIELD623?">'0503121'!$I$76</definedName>
    <definedName name="XDO_?XDOFIELD624?">'0503121'!$I$76:$I$80</definedName>
    <definedName name="XDO_?XDOFIELD625?">'0503121'!$I$85:$I$89</definedName>
    <definedName name="XDO_?XDOFIELD626?">'0503121'!$I$89:$I$93</definedName>
    <definedName name="XDO_?XDOFIELD627?">'0503121'!$I$92:$I$97</definedName>
    <definedName name="XDO_?XDOFIELD628?">'0503121'!$I$119</definedName>
    <definedName name="XDO_?XDOFIELD629?">'0503121'!$I$128</definedName>
    <definedName name="XDO_?XDOFIELD63?">'0503121'!$H$27:$H$30</definedName>
    <definedName name="XDO_?XDOFIELD65?">'0503121'!$D$28:$D$32</definedName>
    <definedName name="XDO_?XDOFIELD66?">'0503121'!$E$28:$E$32</definedName>
    <definedName name="XDO_?XDOFIELD67?">'0503121'!$F$28:$F$32</definedName>
    <definedName name="XDO_?XDOFIELD68?">'0503121'!$G$28:$G$32</definedName>
    <definedName name="XDO_?XDOFIELD69?">'0503121'!$H$28:$H$32</definedName>
    <definedName name="XDO_?XDOFIELD7?">'0503121'!$H$9</definedName>
    <definedName name="XDO_?XDOFIELD70?">'0503121'!$A$34</definedName>
    <definedName name="XDO_?XDOFIELD71?">'0503121'!$D$34</definedName>
    <definedName name="XDO_?XDOFIELD72?">'0503121'!$E$34</definedName>
    <definedName name="XDO_?XDOFIELD73?">'0503121'!$F$34</definedName>
    <definedName name="XDO_?XDOFIELD74?">'0503121'!$G$34</definedName>
    <definedName name="XDO_?XDOFIELD75?">'0503121'!$H$34</definedName>
    <definedName name="XDO_?XDOFIELD77?">'0503121'!$D$35:$D$41</definedName>
    <definedName name="XDO_?XDOFIELD78?">'0503121'!$E$35:$E$41</definedName>
    <definedName name="XDO_?XDOFIELD79?">'0503121'!$F$35:$F$41</definedName>
    <definedName name="XDO_?XDOFIELD8?">'0503121'!$H$8</definedName>
    <definedName name="XDO_?XDOFIELD80?">'0503121'!$G$35:$G$41</definedName>
    <definedName name="XDO_?XDOFIELD81?">'0503121'!$H$35:$H$41</definedName>
    <definedName name="XDO_?XDOFIELD82?">'0503121'!$A$43</definedName>
    <definedName name="XDO_?XDOFIELD83?">'0503121'!$D$43</definedName>
    <definedName name="XDO_?XDOFIELD84?">'0503121'!$E$43</definedName>
    <definedName name="XDO_?XDOFIELD85?">'0503121'!$F$43</definedName>
    <definedName name="XDO_?XDOFIELD86?">'0503121'!$G$43</definedName>
    <definedName name="XDO_?XDOFIELD87?">'0503121'!$H$43</definedName>
    <definedName name="XDO_?XDOFIELD89?">'0503121'!$D$37:$D$45</definedName>
    <definedName name="XDO_?XDOFIELD9?">'0503121'!$H$7</definedName>
    <definedName name="XDO_?XDOFIELD90?">'0503121'!$E$37:$E$45</definedName>
    <definedName name="XDO_?XDOFIELD91?">'0503121'!$F$37:$F$45</definedName>
    <definedName name="XDO_?XDOFIELD92?">'0503121'!$G$37:$G$45</definedName>
    <definedName name="XDO_?XDOFIELD93?">'0503121'!$H$37:$H$45</definedName>
    <definedName name="XDO_?XDOFIELD94?">'0503121'!$A$41:$A$47</definedName>
    <definedName name="XDO_?XDOFIELD95?">'0503121'!$D$41:$D$47</definedName>
    <definedName name="XDO_?XDOFIELD96?">'0503121'!$E$41:$E$47</definedName>
    <definedName name="XDO_?XDOFIELD97?">'0503121'!$F$41:$F$47</definedName>
    <definedName name="XDO_?XDOFIELD98?">'0503121'!$G$41:$G$47</definedName>
    <definedName name="XDO_?XDOFIELD99?">'0503121'!$H$41:$H$47</definedName>
    <definedName name="XDO_?XDOFIELDPERTYPE?">'0503121'!$A$10</definedName>
    <definedName name="XDO_GROUP_?XDOG1?">'0503121'!$A$15:$H$15</definedName>
    <definedName name="XDO_GROUP_?XDOG10?">'0503121'!#REF!</definedName>
    <definedName name="XDO_GROUP_?XDOG100?">'0503121'!$A$155:$H$155</definedName>
    <definedName name="XDO_GROUP_?XDOG101?">'0503121'!$A$156:$H$156</definedName>
    <definedName name="XDO_GROUP_?XDOG102?">'0503121'!$A$158:$H$158</definedName>
    <definedName name="XDO_GROUP_?XDOG103?">'0503121'!$A$159:$H$159</definedName>
    <definedName name="XDO_GROUP_?XDOG104?">'0503121'!$A$160:$H$160</definedName>
    <definedName name="XDO_GROUP_?XDOG105?">'0503121'!$A$161:$H$161</definedName>
    <definedName name="XDO_GROUP_?XDOG106?">'0503121'!$A$163:$H$163</definedName>
    <definedName name="XDO_GROUP_?XDOG107?">'0503121'!$A$164:$H$164</definedName>
    <definedName name="XDO_GROUP_?XDOG108?">'0503121'!$A$165:$H$165</definedName>
    <definedName name="XDO_GROUP_?XDOG109?">'0503121'!$A$167:$H$167</definedName>
    <definedName name="XDO_GROUP_?XDOG11?">'0503121'!$A$24:$H$24</definedName>
    <definedName name="XDO_GROUP_?XDOG110?">'0503121'!$A$168:$H$168</definedName>
    <definedName name="XDO_GROUP_?XDOG111?">'0503121'!$A$169:$H$169</definedName>
    <definedName name="XDO_GROUP_?XDOG112?">'0503121'!$A$171:$H$171</definedName>
    <definedName name="XDO_GROUP_?XDOG113?">'0503121'!$A$172:$H$172</definedName>
    <definedName name="XDO_GROUP_?XDOG114?">'0503121'!$A$178:$H$178</definedName>
    <definedName name="XDO_GROUP_?XDOG115?">'0503121'!$A$179:$H$179</definedName>
    <definedName name="XDO_GROUP_?XDOG12?">'0503121'!$A$26:$I$27</definedName>
    <definedName name="XDO_GROUP_?XDOG13?">'0503121'!#REF!</definedName>
    <definedName name="XDO_GROUP_?XDOG14?">'0503121'!$A$28:$H$28</definedName>
    <definedName name="XDO_GROUP_?XDOG15?">'0503121'!#REF!</definedName>
    <definedName name="XDO_GROUP_?XDOG16?">'0503121'!#REF!</definedName>
    <definedName name="XDO_GROUP_?XDOG17?">'0503121'!$A$35:$H$35</definedName>
    <definedName name="XDO_GROUP_?XDOG18?">'0503121'!#REF!</definedName>
    <definedName name="XDO_GROUP_?XDOG19?">'0503121'!#REF!</definedName>
    <definedName name="XDO_GROUP_?XDOG2?">'0503121'!$A$16:$H$16</definedName>
    <definedName name="XDO_GROUP_?XDOG20?">'0503121'!$A$37:$H$37</definedName>
    <definedName name="XDO_GROUP_?XDOG21?">'0503121'!$A$39:$I$41</definedName>
    <definedName name="XDO_GROUP_?XDOG22?">'0503121'!#REF!</definedName>
    <definedName name="XDO_GROUP_?XDOG23?">'0503121'!$A$42:$H$42</definedName>
    <definedName name="XDO_GROUP_?XDOG24?">'0503121'!$A$44:$I$45</definedName>
    <definedName name="XDO_GROUP_?XDOG25?">'0503121'!#REF!</definedName>
    <definedName name="XDO_GROUP_?XDOG26?">'0503121'!$A$46:$H$46</definedName>
    <definedName name="XDO_GROUP_?XDOG27?">'0503121'!$A$48:$I$50</definedName>
    <definedName name="XDO_GROUP_?XDOG28?">'0503121'!#REF!</definedName>
    <definedName name="XDO_GROUP_?XDOG29?">'0503121'!$A$51:$H$51</definedName>
    <definedName name="XDO_GROUP_?XDOG3?">'0503121'!$A$18:$I$18</definedName>
    <definedName name="XDO_GROUP_?XDOG30?">'0503121'!$A$52:$H$52</definedName>
    <definedName name="XDO_GROUP_?XDOG31?">'0503121'!$A$54:$I$57</definedName>
    <definedName name="XDO_GROUP_?XDOG32?">'0503121'!#REF!</definedName>
    <definedName name="XDO_GROUP_?XDOG33?">'0503121'!$A$58:$H$58</definedName>
    <definedName name="XDO_GROUP_?XDOG34?">'0503121'!$A$60:$I$66</definedName>
    <definedName name="XDO_GROUP_?XDOG35?">'0503121'!#REF!</definedName>
    <definedName name="XDO_GROUP_?XDOG36?">'0503121'!$A$67:$H$67</definedName>
    <definedName name="XDO_GROUP_?XDOG37?">'0503121'!#REF!</definedName>
    <definedName name="XDO_GROUP_?XDOG38?">'0503121'!#REF!</definedName>
    <definedName name="XDO_GROUP_?XDOG39?">'0503121'!$A$69:$H$69</definedName>
    <definedName name="XDO_GROUP_?XDOG4?">'0503121'!#REF!</definedName>
    <definedName name="XDO_GROUP_?XDOG40?">'0503121'!#REF!</definedName>
    <definedName name="XDO_GROUP_?XDOG41?">'0503121'!#REF!</definedName>
    <definedName name="XDO_GROUP_?XDOG42?">'0503121'!$A$71:$H$71</definedName>
    <definedName name="XDO_GROUP_?XDOG43?">'0503121'!#REF!</definedName>
    <definedName name="XDO_GROUP_?XDOG44?">'0503121'!#REF!</definedName>
    <definedName name="XDO_GROUP_?XDOG45?">'0503121'!$A$73:$H$73</definedName>
    <definedName name="XDO_GROUP_?XDOG46?">'0503121'!$A$75:$I$76</definedName>
    <definedName name="XDO_GROUP_?XDOG47?">'0503121'!#REF!</definedName>
    <definedName name="XDO_GROUP_?XDOG48?">'0503121'!$A$82:$H$82</definedName>
    <definedName name="XDO_GROUP_?XDOG49?">'0503121'!$A$84:$I$85</definedName>
    <definedName name="XDO_GROUP_?XDOG5?">'0503121'!$A$19:$H$19</definedName>
    <definedName name="XDO_GROUP_?XDOG50?">'0503121'!#REF!</definedName>
    <definedName name="XDO_GROUP_?XDOG51?">'0503121'!$A$86:$H$86</definedName>
    <definedName name="XDO_GROUP_?XDOG52?">'0503121'!$A$88:$I$89</definedName>
    <definedName name="XDO_GROUP_?XDOG53?">'0503121'!#REF!</definedName>
    <definedName name="XDO_GROUP_?XDOG54?">'0503121'!$A$90:$H$90</definedName>
    <definedName name="XDO_GROUP_?XDOG55?">'0503121'!$A$92:$I$92</definedName>
    <definedName name="XDO_GROUP_?XDOG56?">'0503121'!#REF!</definedName>
    <definedName name="XDO_GROUP_?XDOG57?">'0503121'!$A$93:$H$93</definedName>
    <definedName name="XDO_GROUP_?XDOG58?">'0503121'!$A$94:$H$94</definedName>
    <definedName name="XDO_GROUP_?XDOG59?">'0503121'!$A$95:$H$95</definedName>
    <definedName name="XDO_GROUP_?XDOG6?">'0503121'!#REF!</definedName>
    <definedName name="XDO_GROUP_?XDOG60?">'0503121'!$A$96:$H$96</definedName>
    <definedName name="XDO_GROUP_?XDOG61?">'0503121'!$A$97:$H$97</definedName>
    <definedName name="XDO_GROUP_?XDOG62?">'0503121'!$A$99:$H$99</definedName>
    <definedName name="XDO_GROUP_?XDOG63?">'0503121'!$A$100:$H$100</definedName>
    <definedName name="XDO_GROUP_?XDOG64?">'0503121'!$A$101:$H$101</definedName>
    <definedName name="XDO_GROUP_?XDOG65?">'0503121'!$A$103:$H$103</definedName>
    <definedName name="XDO_GROUP_?XDOG66?">'0503121'!$A$104:$H$104</definedName>
    <definedName name="XDO_GROUP_?XDOG67?">'0503121'!$A$105:$H$105</definedName>
    <definedName name="XDO_GROUP_?XDOG68?">'0503121'!$A$107:$H$107</definedName>
    <definedName name="XDO_GROUP_?XDOG69?">'0503121'!$A$108:$H$108</definedName>
    <definedName name="XDO_GROUP_?XDOG7?">'0503121'!#REF!</definedName>
    <definedName name="XDO_GROUP_?XDOG70?">'0503121'!$A$109:$H$109</definedName>
    <definedName name="XDO_GROUP_?XDOG71?">'0503121'!$A$111:$H$111</definedName>
    <definedName name="XDO_GROUP_?XDOG72?">'0503121'!#REF!</definedName>
    <definedName name="XDO_GROUP_?XDOG73?">'0503121'!#REF!</definedName>
    <definedName name="XDO_GROUP_?XDOG74?">'0503121'!$A$118:$H$118</definedName>
    <definedName name="XDO_GROUP_?XDOG75?">'0503121'!#REF!</definedName>
    <definedName name="XDO_GROUP_?XDOG76?">'0503121'!#REF!</definedName>
    <definedName name="XDO_GROUP_?XDOG77?">'0503121'!$A$120:$H$120</definedName>
    <definedName name="XDO_GROUP_?XDOG78?">'0503121'!$A$122:$H$122</definedName>
    <definedName name="XDO_GROUP_?XDOG79?">'0503121'!$A$123:$H$123</definedName>
    <definedName name="XDO_GROUP_?XDOG8?">'0503121'!$A$21:$H$21</definedName>
    <definedName name="XDO_GROUP_?XDOG80?">'0503121'!$A$124:$H$124</definedName>
    <definedName name="XDO_GROUP_?XDOG81?">'0503121'!$A$126:$H$126</definedName>
    <definedName name="XDO_GROUP_?XDOG82?">'0503121'!$A$127:$H$127</definedName>
    <definedName name="XDO_GROUP_?XDOG83?">'0503121'!$A$128:$H$128</definedName>
    <definedName name="XDO_GROUP_?XDOG84?">'0503121'!$A$129:$H$129</definedName>
    <definedName name="XDO_GROUP_?XDOG85?">'0503121'!$A$130:$H$130</definedName>
    <definedName name="XDO_GROUP_?XDOG86?">'0503121'!$A$131:$H$131</definedName>
    <definedName name="XDO_GROUP_?XDOG87?">'0503121'!$A$133:$H$133</definedName>
    <definedName name="XDO_GROUP_?XDOG88?">'0503121'!$A$134:$H$134</definedName>
    <definedName name="XDO_GROUP_?XDOG89?">'0503121'!$A$135:$H$135</definedName>
    <definedName name="XDO_GROUP_?XDOG9?">'0503121'!$A$23:$I$23</definedName>
    <definedName name="XDO_GROUP_?XDOG90?">'0503121'!$A$137:$H$137</definedName>
    <definedName name="XDO_GROUP_?XDOG91?">'0503121'!$A$138:$H$138</definedName>
    <definedName name="XDO_GROUP_?XDOG92?">'0503121'!$A$139:$H$139</definedName>
    <definedName name="XDO_GROUP_?XDOG93?">'0503121'!$A$141:$H$141</definedName>
    <definedName name="XDO_GROUP_?XDOG94?">'0503121'!$A$142:$H$142</definedName>
    <definedName name="XDO_GROUP_?XDOG95?">'0503121'!$A$148:$H$148</definedName>
    <definedName name="XDO_GROUP_?XDOG96?">'0503121'!$A$150:$H$150</definedName>
    <definedName name="XDO_GROUP_?XDOG97?">'0503121'!$A$151:$H$151</definedName>
    <definedName name="XDO_GROUP_?XDOG98?">'0503121'!$A$152:$H$152</definedName>
    <definedName name="XDO_GROUP_?XDOG99?">'0503121'!$A$154:$H$154</definedName>
  </definedNames>
  <calcPr calcId="124519" calcOnSave="0"/>
</workbook>
</file>

<file path=xl/calcChain.xml><?xml version="1.0" encoding="utf-8"?>
<calcChain xmlns="http://schemas.openxmlformats.org/spreadsheetml/2006/main">
  <c r="F15" i="5"/>
</calcChain>
</file>

<file path=xl/sharedStrings.xml><?xml version="1.0" encoding="utf-8"?>
<sst xmlns="http://schemas.openxmlformats.org/spreadsheetml/2006/main" count="1816" uniqueCount="1061">
  <si>
    <t>ОТЧЕТ О ФИНАНСОВЫХ РЕЗУЛЬТАТАХ ДЕЯТЕЛЬНОСТИ</t>
  </si>
  <si>
    <t>Коды</t>
  </si>
  <si>
    <t xml:space="preserve">Форма по ОКУД  </t>
  </si>
  <si>
    <t>0503121</t>
  </si>
  <si>
    <t>на 1 января 2022 г.</t>
  </si>
  <si>
    <t xml:space="preserve">Дата  </t>
  </si>
  <si>
    <t>01.01.2022</t>
  </si>
  <si>
    <t>Главный распорядитель, распорядитель, получатель бюджетных средств,</t>
  </si>
  <si>
    <t>ПБС</t>
  </si>
  <si>
    <t xml:space="preserve">главный администратор, администратор доходов бюджета, 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</si>
  <si>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КАЛМЫКИЯ</t>
  </si>
  <si>
    <t xml:space="preserve">по ОКПО  </t>
  </si>
  <si>
    <t>08929149</t>
  </si>
  <si>
    <t xml:space="preserve">главный администратор, администратор источников </t>
  </si>
  <si>
    <t xml:space="preserve">ИНН  </t>
  </si>
  <si>
    <t>0814162730</t>
  </si>
  <si>
    <t>финансирования дефицита бюджета</t>
  </si>
  <si>
    <t xml:space="preserve">Глава по БК  </t>
  </si>
  <si>
    <t>177</t>
  </si>
  <si>
    <t xml:space="preserve">Наименование бюджета (публично-правового образования)  </t>
  </si>
  <si>
    <t>Федеральный бюджет</t>
  </si>
  <si>
    <t>по ОКТМО</t>
  </si>
  <si>
    <t>85701000</t>
  </si>
  <si>
    <t>Периодичность : годовая</t>
  </si>
  <si>
    <t xml:space="preserve">по ОКЕИ  </t>
  </si>
  <si>
    <t>Наименование показателя</t>
  </si>
  <si>
    <t>Код
 строки</t>
  </si>
  <si>
    <t>Код по КОСГУ</t>
  </si>
  <si>
    <t>Бюджетная
 деятельность</t>
  </si>
  <si>
    <t>Средства во временном распоряжении</t>
  </si>
  <si>
    <t>Итого</t>
  </si>
  <si>
    <t>Доходы (стр. 020 + стр. 030 + стр. 040 + стр. 050 + стр. 060 + стр. 070 
+ стр. 090 + стр. 100 + стр. 110)</t>
  </si>
  <si>
    <t>010</t>
  </si>
  <si>
    <t>1</t>
  </si>
  <si>
    <t>Налоговые доходы</t>
  </si>
  <si>
    <t>020</t>
  </si>
  <si>
    <t>2</t>
  </si>
  <si>
    <t>в том числе:</t>
  </si>
  <si>
    <t>Государственная пошлина, сборы</t>
  </si>
  <si>
    <t>Доходы от собственности</t>
  </si>
  <si>
    <t>030</t>
  </si>
  <si>
    <t>Доходы от оказания платных услуг (работ), компенсаций затрат</t>
  </si>
  <si>
    <t>040</t>
  </si>
  <si>
    <t>Доходы от компенсации затрат</t>
  </si>
  <si>
    <t>Штрафы, пени, неустойки, возмещения ущерба</t>
  </si>
  <si>
    <t>050</t>
  </si>
  <si>
    <t>Доходы от штрафных санкций за нарушение законодательства о закупках и нарушение условий контрактов (договоров)</t>
  </si>
  <si>
    <t>Прочие доходы от сумм принудительного изъятия</t>
  </si>
  <si>
    <t>Безвозмездные денежные поступления текущего характера</t>
  </si>
  <si>
    <t>060</t>
  </si>
  <si>
    <t>Форма 0503121 с. 2</t>
  </si>
  <si>
    <t>Код 
строки</t>
  </si>
  <si>
    <t>Безвозмездные денежные поступления капитального характера</t>
  </si>
  <si>
    <t>070</t>
  </si>
  <si>
    <t>Доходы от операций с активами</t>
  </si>
  <si>
    <t>090</t>
  </si>
  <si>
    <t>Доходы от выбытия активов</t>
  </si>
  <si>
    <t>Чрезвычайные доходы от операций с активами</t>
  </si>
  <si>
    <t>Доходы от оценки активов и обязательств</t>
  </si>
  <si>
    <t>Прочие доходы</t>
  </si>
  <si>
    <t>100</t>
  </si>
  <si>
    <t>Доходы от безвозмездного права пользования активом, предоставленным организациями (за исключением сектора государственного управления и организаций государственного сектора)</t>
  </si>
  <si>
    <t>Доходы от безвозмездного права пользования активом, предоставленным организациями государственного сектора</t>
  </si>
  <si>
    <t>Безвозмездные неденежные поступления в сектор государственного управления</t>
  </si>
  <si>
    <t>110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</si>
  <si>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</si>
  <si>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</si>
  <si>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Прочие неденежные безвозмездные поступления</t>
  </si>
  <si>
    <t>Расходы (стр. 160 + стр. 170 + стр. 190 + стр. 210 + стр. 230 + 
стр. 240 + стр. 250 + стр. 260 + стр. 270)</t>
  </si>
  <si>
    <t>150</t>
  </si>
  <si>
    <t>Оплата труда и начисления на выплаты по оплате труда</t>
  </si>
  <si>
    <t>160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</si>
  <si>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</si>
  <si>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</si>
  <si>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</si>
  <si>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Прочие несоциальные выплаты персоналу в натуральной форме</t>
  </si>
  <si>
    <t>Оплата работ, услуг</t>
  </si>
  <si>
    <t>170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</si>
  <si>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</si>
  <si>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</si>
  <si>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</si>
  <si>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</si>
  <si>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</si>
  <si>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Прочие работы, услуги</t>
  </si>
  <si>
    <t>Страхование</t>
  </si>
  <si>
    <t>Обслуживание государственного (муниципального) долга</t>
  </si>
  <si>
    <t>190</t>
  </si>
  <si>
    <t>Безвозмездные перечисления текущего характера организациям</t>
  </si>
  <si>
    <t>210</t>
  </si>
  <si>
    <t>Безвозмездные перечисления бюджетам</t>
  </si>
  <si>
    <t>230</t>
  </si>
  <si>
    <t>Социальное обеспечение</t>
  </si>
  <si>
    <t>240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</si>
  <si>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</si>
  <si>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</si>
  <si>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Форма 0503121 с. 3</t>
  </si>
  <si>
    <t>Бюджетная 
деятельность</t>
  </si>
  <si>
    <t xml:space="preserve">Расходы по операциям с активами </t>
  </si>
  <si>
    <t>250</t>
  </si>
  <si>
    <t>Амортизация</t>
  </si>
  <si>
    <t>Расходование материальных запасов</t>
  </si>
  <si>
    <t>Безвозмездные перечисления капитального характера организациям</t>
  </si>
  <si>
    <t>260</t>
  </si>
  <si>
    <t>Безвозмездные перечисления капитального характера государственным (муниципальным) бюджетным и автономным учреждениям</t>
  </si>
  <si>
    <t>Безвозмездные перечисления капитального характера нефинансовым организациям государственного сектора</t>
  </si>
  <si>
    <t>Прочие расходы</t>
  </si>
  <si>
    <t>270</t>
  </si>
  <si>
    <t>Налоги, пошлины и сборы</t>
  </si>
  <si>
    <t>Чистый операционный результат (стр. 301 - стр. 302); (стр. 310 + 
стр. 410)</t>
  </si>
  <si>
    <t>300</t>
  </si>
  <si>
    <t>Операционный результат до налогообложения (стр. 010 - стр. 150)</t>
  </si>
  <si>
    <t>301</t>
  </si>
  <si>
    <t xml:space="preserve">Налог на прибыль </t>
  </si>
  <si>
    <t>302</t>
  </si>
  <si>
    <t>Операции с нефинансовыми активами
(стр. 320 + стр. 330 + стр. 350 + стр. 360 + стр. 370 + стр. 380 + стр. 390 +
 стр. 400)</t>
  </si>
  <si>
    <t>310</t>
  </si>
  <si>
    <t xml:space="preserve">Чистое поступление основных средств </t>
  </si>
  <si>
    <t>320</t>
  </si>
  <si>
    <t>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</si>
  <si>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</si>
  <si>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</si>
  <si>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</si>
  <si>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</si>
  <si>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</si>
  <si>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</si>
  <si>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</si>
  <si>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</si>
  <si>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</si>
  <si>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</si>
  <si>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</si>
  <si>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</si>
  <si>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</si>
  <si>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</si>
  <si>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</si>
  <si>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</si>
  <si>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</si>
  <si>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</si>
  <si>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</si>
  <si>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</si>
  <si>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увеличение стоимости материальных запасов</t>
  </si>
  <si>
    <t>361</t>
  </si>
  <si>
    <t>из них:</t>
  </si>
  <si>
    <t>Форма 0503121 с. 4</t>
  </si>
  <si>
    <t>уменьшение стоимости материальных запасов</t>
  </si>
  <si>
    <t>362</t>
  </si>
  <si>
    <t>Чистое поступление прав пользования</t>
  </si>
  <si>
    <t>370</t>
  </si>
  <si>
    <t>увеличение стоимости прав пользования</t>
  </si>
  <si>
    <t>371</t>
  </si>
  <si>
    <t>35Х</t>
  </si>
  <si>
    <t>уменьшение стоимости прав пользования</t>
  </si>
  <si>
    <t>372</t>
  </si>
  <si>
    <t>45Х</t>
  </si>
  <si>
    <t>Чистое изменение затрат на изготовление готовой продукции, 
выполнение работ, услуг</t>
  </si>
  <si>
    <t>390</t>
  </si>
  <si>
    <t>увеличение затрат</t>
  </si>
  <si>
    <t>391</t>
  </si>
  <si>
    <t>Х</t>
  </si>
  <si>
    <t>уменьшение затрат</t>
  </si>
  <si>
    <t>392</t>
  </si>
  <si>
    <t>Расходы будущих периодов</t>
  </si>
  <si>
    <t>400</t>
  </si>
  <si>
    <t>Операции с финансовыми активами и обязательствами 
(стр. 420 - стр. 510)</t>
  </si>
  <si>
    <t>410</t>
  </si>
  <si>
    <t>Операции с финансовыми активами 
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</si>
  <si>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</si>
  <si>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</si>
  <si>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</si>
  <si>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поступление денежных средств и их эквивалентов</t>
  </si>
  <si>
    <t>431</t>
  </si>
  <si>
    <t>выбытие денежных средств и их эквивалентов</t>
  </si>
  <si>
    <t>432</t>
  </si>
  <si>
    <t>Чистое поступление ценных бумаг, кроме акций</t>
  </si>
  <si>
    <t>440</t>
  </si>
  <si>
    <t>увеличение стоимости ценных бумаг, кроме акций и иных финансовых инструментов</t>
  </si>
  <si>
    <t>441</t>
  </si>
  <si>
    <t>уменьшение стоимости ценных бумаг, кроме акций и иных финансовых инструментов</t>
  </si>
  <si>
    <t>442</t>
  </si>
  <si>
    <t>Чистое поступление акций и иных финансовых инструментов</t>
  </si>
  <si>
    <t>450</t>
  </si>
  <si>
    <t>увеличение стоимости акций и иных финансовых инструментов</t>
  </si>
  <si>
    <t>451</t>
  </si>
  <si>
    <t>уменьшение стоимости акций и иных финансовых инструментов</t>
  </si>
  <si>
    <t>452</t>
  </si>
  <si>
    <t>Форма 0503121 с. 5</t>
  </si>
  <si>
    <t>Чистое предоставление заимствований</t>
  </si>
  <si>
    <t>460</t>
  </si>
  <si>
    <t>увеличение задолженности по предоставленным заимствованиям</t>
  </si>
  <si>
    <t>461</t>
  </si>
  <si>
    <t>уменьшение задолженности по предоставленным заимствованиям</t>
  </si>
  <si>
    <t>462</t>
  </si>
  <si>
    <t xml:space="preserve">Чистое поступление иных финансовых активов   </t>
  </si>
  <si>
    <t>470</t>
  </si>
  <si>
    <t>увеличение стоимости иных финансовых активов</t>
  </si>
  <si>
    <t>471</t>
  </si>
  <si>
    <t>уменьшение стоимости иных финансовых активов</t>
  </si>
  <si>
    <t>472</t>
  </si>
  <si>
    <t xml:space="preserve">Чистое увеличение прочей дебиторской задолженности </t>
  </si>
  <si>
    <t>480</t>
  </si>
  <si>
    <t>увеличение прочей дебиторской задолженности</t>
  </si>
  <si>
    <t>481</t>
  </si>
  <si>
    <t>уменьшение прочей дебиторской задолженности</t>
  </si>
  <si>
    <t>482</t>
  </si>
  <si>
    <t>Операции с обязательствами (стр. 520 + стр. 530 + стр. 540 + стр. 550 + 
стр. 560)</t>
  </si>
  <si>
    <t>510</t>
  </si>
  <si>
    <t>Чистое увеличение задолженности по внутренним привлеченным заимствованиям</t>
  </si>
  <si>
    <t>520</t>
  </si>
  <si>
    <t>увеличение задолженности по внутренним привлеченным заимствованиям</t>
  </si>
  <si>
    <t>521</t>
  </si>
  <si>
    <t>уменьшение задолженности по внутренним привлеченным заимствованиям</t>
  </si>
  <si>
    <t>522</t>
  </si>
  <si>
    <t>Чистое увеличение задолженности по внешним привлеченным заимствованиям</t>
  </si>
  <si>
    <t>530</t>
  </si>
  <si>
    <t>увеличение задолженности по внешним привлеченным заимствованиям</t>
  </si>
  <si>
    <t>531</t>
  </si>
  <si>
    <t>уменьшение задолженности по внешним привлеченным заимствованиям</t>
  </si>
  <si>
    <t>532</t>
  </si>
  <si>
    <t>Чистое увеличение прочей кредиторской задолженности</t>
  </si>
  <si>
    <t>540</t>
  </si>
  <si>
    <t>увеличение прочей кредиторской задолженности</t>
  </si>
  <si>
    <t>541</t>
  </si>
  <si>
    <t>уменьшение прочей кредиторской задолженности</t>
  </si>
  <si>
    <t>542</t>
  </si>
  <si>
    <t>Форма 0503121 с. 6</t>
  </si>
  <si>
    <t>Доходы будущих периодов</t>
  </si>
  <si>
    <t>550</t>
  </si>
  <si>
    <t>Резервы предстоящих расходов</t>
  </si>
  <si>
    <t>560</t>
  </si>
  <si>
    <t>Руководитель</t>
  </si>
  <si>
    <t>Главный бухгалтер</t>
  </si>
  <si>
    <t>Черняева Данара Саранговна</t>
  </si>
  <si>
    <t>(подпись)</t>
  </si>
  <si>
    <t>(расшифровка подписи)</t>
  </si>
  <si>
    <t xml:space="preserve"> "21"  февраля 2022г.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</si>
  <si>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</si>
  <si>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</si>
  <si>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</si>
  <si>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</si>
  <si>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</si>
  <si>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Начальник финансово-экономического отдела (глвный бухгалтер)</t>
  </si>
  <si>
    <t>(телефон, e-mail)</t>
  </si>
  <si>
    <t>___&lt;eds&gt;_&lt;d1&gt;_&lt;&gt;_&lt;&gt;___</t>
  </si>
  <si>
    <t>___&lt;eds&gt;_&lt;d2&gt;_&lt;&gt;_&lt;&gt;___</t>
  </si>
  <si>
    <t>___&lt;eds&gt;_&lt;d3&gt;_&lt;&gt;_&lt;&gt;___</t>
  </si>
  <si>
    <t>BI Publisher Version</t>
  </si>
  <si>
    <t>XDO 6.0</t>
  </si>
  <si>
    <t>Version</t>
  </si>
  <si>
    <t>Template Code</t>
  </si>
  <si>
    <t>0503121-5.xls</t>
  </si>
  <si>
    <t>Last Modified Date:</t>
  </si>
  <si>
    <t>Last Modified By:</t>
  </si>
  <si>
    <t>Gerasimovich Anton, Khazanova Svetlana; Yuryev Vadim, Nevraev Andrey</t>
  </si>
  <si>
    <t>Data Constraints:</t>
  </si>
  <si>
    <t>XDO_EXT_?1?</t>
  </si>
  <si>
    <t>&lt;?namespace:xmlns:jns="http://www.oracle.com/XSL/Transform/java/com.otr.sufd_new.print.oapi.FormatBigNumber"?&gt;</t>
  </si>
  <si>
    <t>XDO_?XDOFIELD1?</t>
  </si>
  <si>
    <t>&lt;?NmOfEnt?&gt;</t>
  </si>
  <si>
    <t>XDO_?XDOFIELD2?</t>
  </si>
  <si>
    <t>&lt;?NmOfBdgt?&gt;</t>
  </si>
  <si>
    <t>XDO_?XDOFIELD3?</t>
  </si>
  <si>
    <t>&lt;xsl:variable name="Day" select="number(substring(.//Header_REPORT_DATE,9,2))"/&gt;
&lt;xsl:variable name="month" select="substring(.//Header_REPORT_DATE,6,2)"/&gt;  
&lt;xsl:variable name="Year" select="substring(.//Header_REPORT_DATE,1,4)"/&gt; 
&lt;xsl:choose&gt;
   &lt;xsl:when test=" $month = '01'"&gt;
    &lt;xsl:value-of select="concat('на ',$Day,' января ', $Year, ' г.' )"/&gt;
   &lt;/xsl:when&gt;
   &lt;xsl:when test=" $month = '02'"&gt;
    &lt;xsl:value-of select="concat('на ',$Day,' февраля ', $Year, ' г.' )"/&gt;
   &lt;/xsl:when&gt;  
 &lt;xsl:when test=" $month = '03'"&gt;
    &lt;xsl:value-of select="concat('на ',$Day,' марта ', $Year, ' г.' )"/&gt;
   &lt;/xsl:when&gt;   
&lt;xsl:when test=" $month = '04'"&gt;
    &lt;xsl:value-of select="concat('на ',$Day,' апреля ', $Year, ' г.'  )"/&gt;
   &lt;/xsl:when&gt;   
&lt;xsl:when test=" $month = '05'"&gt;
    &lt;xsl:value-of select="concat('на ',$Day,' мая ', $Year, ' г.' )"/&gt;
   &lt;/xsl:when&gt;   
&lt;xsl:when test=" $month = '06'"&gt;
    &lt;xsl:value-of select="concat('на ',$Day,' июня ', $Year, ' г.'  )"/&gt;
   &lt;/xsl:when&gt;   
&lt;xsl:when test=" $month = '07'"&gt;
    &lt;xsl:value-of select="concat('на ',$Day,' июля ', $Year, ' г.' )"/&gt;
   &lt;/xsl:when&gt;   
&lt;xsl:when test=" $month = '08'"&gt;
    &lt;xsl:value-of select="concat('на ',$Day,' августа ', $Year, ' г.' )"/&gt;
   &lt;/xsl:when&gt;   
&lt;xsl:when test=" $month = '09'"&gt;
    &lt;xsl:value-of select="concat('на ',$Day,' сентября ', $Year, ' г.' )"/&gt;
   &lt;/xsl:when&gt;   
&lt;xsl:when test=" $month = '10'"&gt;
    &lt;xsl:value-of select="concat('на ',$Day,' октября ', $Year, ' г.' )"/&gt;
   &lt;/xsl:when&gt;   
&lt;xsl:when test=" $month = '11'"&gt;
    &lt;xsl:value-of select="concat('на ',$Day,' ноября ', $Year, ' г.'  )"/&gt;
   &lt;/xsl:when&gt;   
&lt;xsl:when test=" $month = '12'"&gt;
    &lt;xsl:value-of select="concat('на ',$Day,' декабря ', $Year, ' г.' )"/&gt;
&lt;/xsl:when&gt;
   &lt;xsl:otherwise&gt;
    &lt;xsl:value-of select="concat(' ','&amp;quot;','__','&amp;quot;',' ________ ____ г.')"/&gt;
   &lt;/xsl:otherwise&gt;
  &lt;/xsl:choose&gt;</t>
  </si>
  <si>
    <t>XDO_?XDOFIELD4?</t>
  </si>
  <si>
    <t>&lt;?concat(substring(.//Header_REPORT_DATE,9,2),'.',substring(.//Header_REPORT_DATE,6,2),'.',substring(.//Header_REPORT_DATE,1,4))?&gt;</t>
  </si>
  <si>
    <t>XDO_?XDOFIELD5?</t>
  </si>
  <si>
    <t>&lt;?Header_office?&gt;</t>
  </si>
  <si>
    <t>XDO_?XDOFIELD6?</t>
  </si>
  <si>
    <t>&lt;?OKPO?&gt;</t>
  </si>
  <si>
    <t>XDO_?XDOFIELD7?</t>
  </si>
  <si>
    <t>&lt;?OKTMO?&gt;</t>
  </si>
  <si>
    <t>XDO_?XDOFIELD8?</t>
  </si>
  <si>
    <t>&lt;?GlvBK?&gt;</t>
  </si>
  <si>
    <t>XDO_?XDOFIELD9?</t>
  </si>
  <si>
    <t>&lt;?Header_ER/INN/?&gt;</t>
  </si>
  <si>
    <t>XDO_GROUP_?XDOG1?</t>
  </si>
  <si>
    <t>&lt;xsl:for-each select=".//BR_0503121"&gt;&lt;xsl:for-each select=".//BR_0503121_ITEM[C2_R1='010']"&gt;
&lt;xsl:sort order="ascending" select="C3_R1"/&gt;</t>
  </si>
  <si>
    <t>&lt;/xsl:for-each&gt;&lt;/xsl:for-each&gt;</t>
  </si>
  <si>
    <t>XDO_?XDOFIELD11?</t>
  </si>
  <si>
    <t>&lt;xsl:value-of select="./C2_R1"/&gt;</t>
  </si>
  <si>
    <t>XDO_?XDOFIELD12?</t>
  </si>
  <si>
    <t>&lt;xsl:value-of select="./C3_R1"/&gt;</t>
  </si>
  <si>
    <t>XDO_?XDOFIELD13?</t>
  </si>
  <si>
    <t>&lt;xsl:variable name = "Ftext" select="./C4_R1"/&gt;
&lt;xsl:choose&gt;
&lt;xsl:when test="((contains($Ftext, '.')) and (string-length($Ftext)&gt;16))"&gt;
&lt;xsl:value-of select="jns:formatBigNumber(./C4_R1, '#,##0.00')"/&gt;
&lt;/xsl:when&gt;
&lt;xsl:when test="((not(contains($Ftext, '.'))) and (string-length($Ftext)&gt;15))"&gt;
&lt;xsl:value-of select="jns:formatBigNumber(./C4_R1, '#,##0.00')"/&gt;
&lt;/xsl:when&gt;
&lt;xsl:otherwise&gt;
&lt;xsl:value-of select="./C4_R1"/&gt;
&lt;/xsl:otherwise&gt;
&lt;/xsl:choose&gt;</t>
  </si>
  <si>
    <t>XDO_?XDOFIELD14?</t>
  </si>
  <si>
    <t>&lt;xsl:variable name = "Ftext" select="./C5_R1"/&gt;
&lt;xsl:choose&gt;
&lt;xsl:when test="((contains($Ftext, '.')) and (string-length($Ftext)&gt;16))"&gt;
&lt;xsl:value-of select="jns:formatBigNumber(./C5_R1, '#,##0.00')"/&gt;
&lt;/xsl:when&gt;
&lt;xsl:when test="((not(contains($Ftext, '.'))) and (string-length($Ftext)&gt;15))"&gt;
&lt;xsl:value-of select="jns:formatBigNumber(./C5_R1, '#,##0.00')"/&gt;
&lt;/xsl:when&gt;
&lt;xsl:otherwise&gt;
&lt;xsl:value-of select="./C5_R1"/&gt;
&lt;/xsl:otherwise&gt;
&lt;/xsl:choose&gt;</t>
  </si>
  <si>
    <t>XDO_?XDOFIELD15?</t>
  </si>
  <si>
    <t>&lt;xsl:variable name = "Ftext" select="./C6_R1"/&gt;
&lt;xsl:choose&gt;
&lt;xsl:when test="((contains($Ftext, '.')) and (string-length($Ftext)&gt;16))"&gt;
&lt;xsl:value-of select="jns:formatBigNumber(./C6_R1, '#,##0.00')"/&gt;
&lt;/xsl:when&gt;
&lt;xsl:when test="((not(contains($Ftext, '.'))) and (string-length($Ftext)&gt;15))"&gt;
&lt;xsl:value-of select="jns:formatBigNumber(./C6_R1, '#,##0.00')"/&gt;
&lt;/xsl:when&gt;
&lt;xsl:otherwise&gt;
&lt;xsl:value-of select="./C6_R1"/&gt;
&lt;/xsl:otherwise&gt;
&lt;/xsl:choose&gt;</t>
  </si>
  <si>
    <t>XDO_GROUP_?XDOG2?</t>
  </si>
  <si>
    <t>&lt;xsl:for-each select=".//BR_0503121"&gt;&lt;xsl:for-each select=".//BR_0503121_ITEM[C2_R1='020']"&gt;
&lt;xsl:sort order="ascending" select="C3_R1"/&gt;</t>
  </si>
  <si>
    <t>XDO_?XDOFIELD19?</t>
  </si>
  <si>
    <t>XDO_?XDOFIELD20?</t>
  </si>
  <si>
    <t>XDO_?XDOFIELD21?</t>
  </si>
  <si>
    <t>XDO_?XDOFIELD17?</t>
  </si>
  <si>
    <t>XDO_?XDOFIELD18?</t>
  </si>
  <si>
    <t>XDO_GROUP_?XDOG3?</t>
  </si>
  <si>
    <t>&lt;xsl:for-each select=".//BR_DET_0503121"&gt;&lt;xsl:for-each select=".//BR_DET_0503121_ITEM[C2_R1='020']"&gt;
&lt;xsl:sort order="ascending" select="C3_R1"/&gt;</t>
  </si>
  <si>
    <t>XDO_?XDOFIELD22?</t>
  </si>
  <si>
    <t>&lt;xsl:value-of select="./C1_R1"/&gt;</t>
  </si>
  <si>
    <t>XDO_?XDOFIELD23?</t>
  </si>
  <si>
    <t>XDO_?XDOFIELD24?</t>
  </si>
  <si>
    <t>XDO_?XDOFIELD25?</t>
  </si>
  <si>
    <t>XDO_?XDOFIELD26?</t>
  </si>
  <si>
    <t>XDO_?XDOFIELD27?</t>
  </si>
  <si>
    <t>XDO_?XDOFIELD610?</t>
  </si>
  <si>
    <t>XDO_GROUP_?XDOG4?</t>
  </si>
  <si>
    <t>&lt;xsl:for-each select=".//BR_DET_0503121"&gt;&lt;xsl:if test="count(.//BR_DET_0503121_ITEM/C2_R1[020])!=0"&gt;
&lt;xsl:sort order="ascending" select="C3_R1"/&gt;</t>
  </si>
  <si>
    <t>&lt;/xsl:if&gt;&lt;/xsl:for-each&gt;</t>
  </si>
  <si>
    <t>XDO_GROUP_?XDOG5?</t>
  </si>
  <si>
    <t>&lt;xsl:for-each select=".//BR_0503121"&gt;&lt;xsl:for-each select=".//BR_0503121_ITEM[C2_R1='030']"&gt;
&lt;xsl:sort order="ascending" select="C3_R1"/&gt;</t>
  </si>
  <si>
    <t>XDO_?XDOFIELD29?</t>
  </si>
  <si>
    <t>XDO_?XDOFIELD30?</t>
  </si>
  <si>
    <t>XDO_?XDOFIELD31?</t>
  </si>
  <si>
    <t>XDO_?XDOFIELD32?</t>
  </si>
  <si>
    <t>XDO_?XDOFIELD33?</t>
  </si>
  <si>
    <t>XDO_GROUP_?XDOG6?</t>
  </si>
  <si>
    <t>&lt;xsl:for-each select=".//BR_DET_0503121"&gt;&lt;xsl:for-each select=".//BR_DET_0503121_ITEM[C2_R1='030']"&gt;
&lt;xsl:sort order="ascending" select="C3_R1"/&gt;</t>
  </si>
  <si>
    <t>XDO_?XDOFIELD34?</t>
  </si>
  <si>
    <t>XDO_?XDOFIELD35?</t>
  </si>
  <si>
    <t>XDO_?XDOFIELD36?</t>
  </si>
  <si>
    <t>XDO_?XDOFIELD37?</t>
  </si>
  <si>
    <t>XDO_?XDOFIELD38?</t>
  </si>
  <si>
    <t>XDO_?XDOFIELD39?</t>
  </si>
  <si>
    <t>XDO_?XDOFIELD611?</t>
  </si>
  <si>
    <t>XDO_GROUP_?XDOG7?</t>
  </si>
  <si>
    <t>&lt;xsl:for-each select=".//BR_DET_0503121"&gt;&lt;xsl:if test="count(.//BR_DET_0503121_ITEM/C2_R1[030])!=0"&gt;
&lt;xsl:sort order="ascending" select="C3_R1"/&gt;</t>
  </si>
  <si>
    <t>XDO_GROUP_?XDOG8?</t>
  </si>
  <si>
    <t>&lt;xsl:for-each select=".//BR_0503121"&gt;&lt;xsl:for-each select=".//BR_0503121_ITEM[C2_R1='040']"&gt;
&lt;xsl:sort order="ascending" select="C3_R1"/&gt;</t>
  </si>
  <si>
    <t>XDO_?XDOFIELD41?</t>
  </si>
  <si>
    <t>XDO_?XDOFIELD42?</t>
  </si>
  <si>
    <t>XDO_?XDOFIELD43?</t>
  </si>
  <si>
    <t>XDO_?XDOFIELD44?</t>
  </si>
  <si>
    <t>XDO_?XDOFIELD45?</t>
  </si>
  <si>
    <t>XDO_GROUP_?XDOG9?</t>
  </si>
  <si>
    <t>&lt;xsl:for-each select=".//BR_DET_0503121"&gt;&lt;xsl:for-each select=".//BR_DET_0503121_ITEM[C2_R1='040']"&gt;
&lt;xsl:sort order="ascending" select="C3_R1"/&gt;</t>
  </si>
  <si>
    <t>XDO_?XDOFIELD46?</t>
  </si>
  <si>
    <t>XDO_?XDOFIELD47?</t>
  </si>
  <si>
    <t>XDO_?XDOFIELD48?</t>
  </si>
  <si>
    <t>XDO_?XDOFIELD49?</t>
  </si>
  <si>
    <t>XDO_?XDOFIELD50?</t>
  </si>
  <si>
    <t>XDO_?XDOFIELD51?</t>
  </si>
  <si>
    <t>XDO_?XDOFIELD612?</t>
  </si>
  <si>
    <t>XDO_GROUP_?XDOG10?</t>
  </si>
  <si>
    <t>&lt;xsl:for-each select=".//BR_DET_0503121"&gt;&lt;xsl:if test="count(.//BR_DET_0503121_ITEM/C2_R1[040])!=0"&gt;
&lt;xsl:sort order="ascending" select="C3_R1"/&gt;</t>
  </si>
  <si>
    <t>XDO_GROUP_?XDOG11?</t>
  </si>
  <si>
    <t>&lt;xsl:for-each select=".//BR_0503121"&gt;&lt;xsl:for-each select=".//BR_0503121_ITEM[C2_R1='050']"&gt;
&lt;xsl:sort order="ascending" select="C3_R1"/&gt;</t>
  </si>
  <si>
    <t>XDO_?XDOFIELD53?</t>
  </si>
  <si>
    <t>XDO_?XDOFIELD54?</t>
  </si>
  <si>
    <t>XDO_?XDOFIELD55?</t>
  </si>
  <si>
    <t>XDO_?XDOFIELD56?</t>
  </si>
  <si>
    <t>XDO_?XDOFIELD57?</t>
  </si>
  <si>
    <t>XDO_GROUP_?XDOG12?</t>
  </si>
  <si>
    <t>&lt;xsl:for-each select=".//BR_DET_0503121"&gt;&lt;xsl:for-each select=".//BR_DET_0503121_ITEM[C2_R1='050']"&gt;
&lt;xsl:sort order="ascending" select="C3_R1"/&gt;</t>
  </si>
  <si>
    <t>XDO_?XDOFIELD58?</t>
  </si>
  <si>
    <t>XDO_?XDOFIELD59?</t>
  </si>
  <si>
    <t>XDO_?XDOFIELD60?</t>
  </si>
  <si>
    <t>XDO_?XDOFIELD61?</t>
  </si>
  <si>
    <t>XDO_?XDOFIELD62?</t>
  </si>
  <si>
    <t>XDO_?XDOFIELD63?</t>
  </si>
  <si>
    <t>XDO_?XDOFIELD613?</t>
  </si>
  <si>
    <t>XDO_GROUP_?XDOG13?</t>
  </si>
  <si>
    <t>&lt;xsl:for-each select=".//BR_DET_0503121"&gt;&lt;xsl:if test="count(.//BR_DET_0503121_ITEM/C2_R1[050])!=0"&gt;
&lt;xsl:sort order="ascending" select="C3_R1"/&gt;</t>
  </si>
  <si>
    <t>XDO_GROUP_?XDOG14?</t>
  </si>
  <si>
    <t>&lt;xsl:for-each select=".//BR_0503121"&gt;&lt;xsl:for-each select=".//BR_0503121_ITEM[C2_R1='060']"&gt;
&lt;xsl:sort order="ascending" select="C3_R1"/&gt;</t>
  </si>
  <si>
    <t>XDO_?XDOFIELD65?</t>
  </si>
  <si>
    <t>XDO_?XDOFIELD66?</t>
  </si>
  <si>
    <t>XDO_?XDOFIELD67?</t>
  </si>
  <si>
    <t>XDO_?XDOFIELD68?</t>
  </si>
  <si>
    <t>XDO_?XDOFIELD69?</t>
  </si>
  <si>
    <t>XDO_GROUP_?XDOG15?</t>
  </si>
  <si>
    <t>&lt;xsl:for-each select=".//BR_DET_0503121"&gt;&lt;xsl:for-each select=".//BR_DET_0503121_ITEM[C2_R1='060']"&gt;
&lt;xsl:sort order="ascending" select="C3_R1"/&gt;</t>
  </si>
  <si>
    <t>XDO_?XDOFIELD70?</t>
  </si>
  <si>
    <t>XDO_?XDOFIELD71?</t>
  </si>
  <si>
    <t>XDO_?XDOFIELD72?</t>
  </si>
  <si>
    <t>XDO_?XDOFIELD73?</t>
  </si>
  <si>
    <t>XDO_?XDOFIELD74?</t>
  </si>
  <si>
    <t>XDO_?XDOFIELD75?</t>
  </si>
  <si>
    <t>XDO_?XDOFIELD614?</t>
  </si>
  <si>
    <t>XDO_GROUP_?XDOG16?</t>
  </si>
  <si>
    <t>&lt;xsl:for-each select=".//BR_DET_0503121"&gt;&lt;xsl:if test="count(.//BR_DET_0503121_ITEM/C2_R1[060])!=0"&gt;
&lt;xsl:sort order="ascending" select="C3_R1"/&gt;</t>
  </si>
  <si>
    <t>XDO_GROUP_?XDOG17?</t>
  </si>
  <si>
    <t>&lt;xsl:for-each select=".//BR_0503121"&gt;&lt;xsl:for-each select=".//BR_0503121_ITEM[C2_R1='070']"&gt;
&lt;xsl:sort order="ascending" select="C3_R1"/&gt;</t>
  </si>
  <si>
    <t>XDO_?XDOFIELD77?</t>
  </si>
  <si>
    <t>XDO_?XDOFIELD78?</t>
  </si>
  <si>
    <t>XDO_?XDOFIELD79?</t>
  </si>
  <si>
    <t>XDO_?XDOFIELD80?</t>
  </si>
  <si>
    <t>XDO_?XDOFIELD81?</t>
  </si>
  <si>
    <t>XDO_GROUP_?XDOG18?</t>
  </si>
  <si>
    <t>&lt;xsl:for-each select=".//BR_DET_0503121"&gt;&lt;xsl:for-each select=".//BR_DET_0503121_ITEM[C2_R1='070']"&gt;
&lt;xsl:sort order="ascending" select="C3_R1"/&gt;</t>
  </si>
  <si>
    <t>XDO_?XDOFIELD82?</t>
  </si>
  <si>
    <t>XDO_?XDOFIELD83?</t>
  </si>
  <si>
    <t>XDO_?XDOFIELD84?</t>
  </si>
  <si>
    <t>XDO_?XDOFIELD85?</t>
  </si>
  <si>
    <t>XDO_?XDOFIELD86?</t>
  </si>
  <si>
    <t>XDO_?XDOFIELD87?</t>
  </si>
  <si>
    <t>XDO_?XDOFIELD615?</t>
  </si>
  <si>
    <t>XDO_GROUP_?XDOG19?</t>
  </si>
  <si>
    <t>&lt;xsl:for-each select=".//BR_DET_0503121"&gt;&lt;xsl:if test="count(.//BR_DET_0503121_ITEM/C2_R1[070])!=0"&gt;
&lt;xsl:sort order="ascending" select="C3_R1"/&gt;</t>
  </si>
  <si>
    <t>XDO_GROUP_?XDOG20?</t>
  </si>
  <si>
    <t>&lt;xsl:for-each select=".//BR_0503121"&gt;&lt;xsl:for-each select=".//BR_0503121_ITEM[C2_R1='090']"&gt;
&lt;xsl:sort order="ascending" select="C3_R1"/&gt;</t>
  </si>
  <si>
    <t>XDO_?XDOFIELD89?</t>
  </si>
  <si>
    <t>XDO_?XDOFIELD90?</t>
  </si>
  <si>
    <t>XDO_?XDOFIELD91?</t>
  </si>
  <si>
    <t>XDO_?XDOFIELD92?</t>
  </si>
  <si>
    <t>XDO_?XDOFIELD93?</t>
  </si>
  <si>
    <t>XDO_GROUP_?XDOG21?</t>
  </si>
  <si>
    <t>&lt;xsl:for-each select=".//BR_DET_0503121"&gt;&lt;xsl:for-each select=".//BR_DET_0503121_ITEM[C2_R1='090']"&gt;
&lt;xsl:sort order="ascending" select="C3_R1"/&gt;</t>
  </si>
  <si>
    <t>XDO_?XDOFIELD94?</t>
  </si>
  <si>
    <t>XDO_?XDOFIELD95?</t>
  </si>
  <si>
    <t>XDO_?XDOFIELD96?</t>
  </si>
  <si>
    <t>XDO_?XDOFIELD97?</t>
  </si>
  <si>
    <t>XDO_?XDOFIELD98?</t>
  </si>
  <si>
    <t>XDO_?XDOFIELD99?</t>
  </si>
  <si>
    <t>XDO_?XDOFIELD616?</t>
  </si>
  <si>
    <t>XDO_GROUP_?XDOG22?</t>
  </si>
  <si>
    <t>&lt;xsl:for-each select=".//BR_DET_0503121"&gt;&lt;xsl:if test="count(.//BR_DET_0503121_ITEM/C2_R1[090])!=0"&gt;
&lt;xsl:sort order="ascending" select="C3_R1"/&gt;</t>
  </si>
  <si>
    <t>XDO_GROUP_?XDOG23?</t>
  </si>
  <si>
    <t>&lt;xsl:for-each select=".//BR_0503121"&gt;&lt;xsl:for-each select=".//BR_0503121_ITEM[C2_R1='100']"&gt;
&lt;xsl:sort order="ascending" select="C3_R1"/&gt;</t>
  </si>
  <si>
    <t>XDO_?XDOFIELD101?</t>
  </si>
  <si>
    <t>XDO_?XDOFIELD102?</t>
  </si>
  <si>
    <t>XDO_?XDOFIELD103?</t>
  </si>
  <si>
    <t>XDO_?XDOFIELD104?</t>
  </si>
  <si>
    <t>XDO_?XDOFIELD105?</t>
  </si>
  <si>
    <t>XDO_GROUP_?XDOG24?</t>
  </si>
  <si>
    <t>&lt;xsl:for-each select=".//BR_DET_0503121"&gt;&lt;xsl:for-each select=".//BR_DET_0503121_ITEM[C2_R1='100']"&gt;
&lt;xsl:sort order="ascending" select="C3_R1"/&gt;</t>
  </si>
  <si>
    <t>XDO_?XDOFIELD106?</t>
  </si>
  <si>
    <t>XDO_?XDOFIELD107?</t>
  </si>
  <si>
    <t>XDO_?XDOFIELD108?</t>
  </si>
  <si>
    <t>XDO_?XDOFIELD109?</t>
  </si>
  <si>
    <t>XDO_?XDOFIELD110?</t>
  </si>
  <si>
    <t>XDO_?XDOFIELD111?</t>
  </si>
  <si>
    <t>XDO_?XDOFIELD617?</t>
  </si>
  <si>
    <t>XDO_GROUP_?XDOG25?</t>
  </si>
  <si>
    <t>&lt;xsl:for-each select=".//BR_DET_0503121"&gt;&lt;xsl:if test="count(.//BR_DET_0503121_ITEM/C2_R1[100])!=0"&gt;
&lt;xsl:sort order="ascending" select="C3_R1"/&gt;</t>
  </si>
  <si>
    <t>XDO_GROUP_?XDOG26?</t>
  </si>
  <si>
    <t>&lt;xsl:for-each select=".//BR_0503121"&gt;&lt;xsl:for-each select=".//BR_0503121_ITEM[C2_R1='110']"&gt;
&lt;xsl:sort order="ascending" select="C3_R1"/&gt;</t>
  </si>
  <si>
    <t>XDO_?XDOFIELD113?</t>
  </si>
  <si>
    <t>XDO_?XDOFIELD114?</t>
  </si>
  <si>
    <t>XDO_?XDOFIELD115?</t>
  </si>
  <si>
    <t>XDO_?XDOFIELD116?</t>
  </si>
  <si>
    <t>XDO_?XDOFIELD117?</t>
  </si>
  <si>
    <t>XDO_GROUP_?XDOG27?</t>
  </si>
  <si>
    <t>&lt;xsl:for-each select=".//BR_DET_0503121"&gt;&lt;xsl:for-each select=".//BR_DET_0503121_ITEM[C2_R1='110']"&gt;
&lt;xsl:sort order="ascending" select="C3_R1"/&gt;</t>
  </si>
  <si>
    <t>XDO_?XDOFIELD118?</t>
  </si>
  <si>
    <t>XDO_?XDOFIELD119?</t>
  </si>
  <si>
    <t>XDO_?XDOFIELD120?</t>
  </si>
  <si>
    <t>XDO_?XDOFIELD121?</t>
  </si>
  <si>
    <t>XDO_?XDOFIELD122?</t>
  </si>
  <si>
    <t>XDO_?XDOFIELD123?</t>
  </si>
  <si>
    <t>XDO_?XDOFIELD618?</t>
  </si>
  <si>
    <t>XDO_GROUP_?XDOG28?</t>
  </si>
  <si>
    <t>&lt;xsl:for-each select=".//BR_DET_0503121"&gt;&lt;xsl:if test="count(.//BR_DET_0503121_ITEM/C2_R1[110])!=0"&gt;
&lt;xsl:sort order="ascending" select="C3_R1"/&gt;</t>
  </si>
  <si>
    <t>XDO_GROUP_?XDOG29?</t>
  </si>
  <si>
    <t>&lt;xsl:for-each select=".//BE_0503121"&gt;&lt;xsl:for-each select=".//BE_0503121_ITEM[C2_R2='150']"&gt;
&lt;xsl:sort order="ascending" select="C3_R2"/&gt;</t>
  </si>
  <si>
    <t>XDO_?XDOFIELD125?</t>
  </si>
  <si>
    <t>&lt;xsl:value-of select="./C2_R2"/&gt;</t>
  </si>
  <si>
    <t>XDO_?XDOFIELD126?</t>
  </si>
  <si>
    <t>&lt;xsl:value-of select="./C3_R2"/&gt;</t>
  </si>
  <si>
    <t>XDO_?XDOFIELD127?</t>
  </si>
  <si>
    <t>&lt;xsl:variable name = "Ftext" select="./C4_R2"/&gt;
&lt;xsl:choose&gt;
&lt;xsl:when test="((contains($Ftext, '.')) and (string-length($Ftext)&gt;16))"&gt;
&lt;xsl:value-of select="jns:formatBigNumber(./C4_R2, '#,##0.00')"/&gt;
&lt;/xsl:when&gt;
&lt;xsl:when test="((not(contains($Ftext, '.'))) and (string-length($Ftext)&gt;15))"&gt;
&lt;xsl:value-of select="jns:formatBigNumber(./C4_R2, '#,##0.00')"/&gt;
&lt;/xsl:when&gt;
&lt;xsl:otherwise&gt;
&lt;xsl:value-of select="./C4_R2"/&gt;
&lt;/xsl:otherwise&gt;
&lt;/xsl:choose&gt;</t>
  </si>
  <si>
    <t>XDO_?XDOFIELD128?</t>
  </si>
  <si>
    <t>&lt;xsl:variable name = "Ftext" select="./C5_R2"/&gt;
&lt;xsl:choose&gt;
&lt;xsl:when test="((contains($Ftext, '.')) and (string-length($Ftext)&gt;16))"&gt;
&lt;xsl:value-of select="jns:formatBigNumber(./C5_R2, '#,##0.00')"/&gt;
&lt;/xsl:when&gt;
&lt;xsl:when test="((not(contains($Ftext, '.'))) and (string-length($Ftext)&gt;15))"&gt;
&lt;xsl:value-of select="jns:formatBigNumber(./C5_R2, '#,##0.00')"/&gt;
&lt;/xsl:when&gt;
&lt;xsl:otherwise&gt;
&lt;xsl:value-of select="./C5_R2"/&gt;
&lt;/xsl:otherwise&gt;
&lt;/xsl:choose&gt;</t>
  </si>
  <si>
    <t>XDO_?XDOFIELD129?</t>
  </si>
  <si>
    <t>&lt;xsl:variable name = "Ftext" select="./C6_R2"/&gt;
&lt;xsl:choose&gt;
&lt;xsl:when test="((contains($Ftext, '.')) and (string-length($Ftext)&gt;16))"&gt;
&lt;xsl:value-of select="jns:formatBigNumber(./C6_R2, '#,##0.00')"/&gt;
&lt;/xsl:when&gt;
&lt;xsl:when test="((not(contains($Ftext, '.'))) and (string-length($Ftext)&gt;15))"&gt;
&lt;xsl:value-of select="jns:formatBigNumber(./C6_R2, '#,##0.00')"/&gt;
&lt;/xsl:when&gt;
&lt;xsl:otherwise&gt;
&lt;xsl:value-of select="./C6_R2"/&gt;
&lt;/xsl:otherwise&gt;
&lt;/xsl:choose&gt;</t>
  </si>
  <si>
    <t>XDO_GROUP_?XDOG30?</t>
  </si>
  <si>
    <t>&lt;xsl:for-each select=".//BE_0503121"&gt;&lt;xsl:for-each select=".//BE_0503121_ITEM[C2_R2='160']"&gt;
&lt;xsl:sort order="ascending" select="C3_R2"/&gt;</t>
  </si>
  <si>
    <t>XDO_?XDOFIELD131?</t>
  </si>
  <si>
    <t>XDO_?XDOFIELD132?</t>
  </si>
  <si>
    <t>XDO_?XDOFIELD133?</t>
  </si>
  <si>
    <t>XDO_?XDOFIELD134?</t>
  </si>
  <si>
    <t>XDO_?XDOFIELD135?</t>
  </si>
  <si>
    <t>XDO_GROUP_?XDOG31?</t>
  </si>
  <si>
    <t>&lt;xsl:for-each select=".//BE_DET_0503121"&gt;&lt;xsl:for-each select=".//BE_DET_0503121_ITEM[C2_R2='160']"&gt;
&lt;xsl:sort order="ascending" select="C3_R2"/&gt;</t>
  </si>
  <si>
    <t>XDO_?XDOFIELD136?</t>
  </si>
  <si>
    <t>&lt;xsl:value-of select="./C1_R2"/&gt;</t>
  </si>
  <si>
    <t>XDO_?XDOFIELD137?</t>
  </si>
  <si>
    <t>XDO_?XDOFIELD138?</t>
  </si>
  <si>
    <t>XDO_?XDOFIELD139?</t>
  </si>
  <si>
    <t>XDO_?XDOFIELD140?</t>
  </si>
  <si>
    <t>XDO_?XDOFIELD141?</t>
  </si>
  <si>
    <t>XDO_?XDOFIELD619?</t>
  </si>
  <si>
    <t>XDO_GROUP_?XDOG32?</t>
  </si>
  <si>
    <t>&lt;xsl:for-each select=".//BE_DET_0503121"&gt;&lt;xsl:if test="count(.//BE_DET_0503121_ITEM/C2_R2[160])!=0"&gt;
&lt;xsl:sort order="ascending" select="C3_R2"/&gt;</t>
  </si>
  <si>
    <t>XDO_GROUP_?XDOG33?</t>
  </si>
  <si>
    <t>&lt;xsl:for-each select=".//BE_0503121"&gt;&lt;xsl:for-each select=".//BE_0503121_ITEM[C2_R2='170']"&gt;
&lt;xsl:sort order="ascending" select="C3_R2"/&gt;</t>
  </si>
  <si>
    <t>XDO_?XDOFIELD143?</t>
  </si>
  <si>
    <t>XDO_?XDOFIELD144?</t>
  </si>
  <si>
    <t>XDO_?XDOFIELD145?</t>
  </si>
  <si>
    <t>XDO_?XDOFIELD146?</t>
  </si>
  <si>
    <t>XDO_?XDOFIELD147?</t>
  </si>
  <si>
    <t>XDO_GROUP_?XDOG34?</t>
  </si>
  <si>
    <t>&lt;xsl:for-each select=".//BE_DET_0503121"&gt;&lt;xsl:for-each select=".//BE_DET_0503121_ITEM[C2_R2='170']"&gt;
&lt;xsl:sort order="ascending" select="C3_R2"/&gt;</t>
  </si>
  <si>
    <t>XDO_?XDOFIELD148?</t>
  </si>
  <si>
    <t>XDO_?XDOFIELD149?</t>
  </si>
  <si>
    <t>XDO_?XDOFIELD150?</t>
  </si>
  <si>
    <t>XDO_?XDOFIELD151?</t>
  </si>
  <si>
    <t>XDO_?XDOFIELD152?</t>
  </si>
  <si>
    <t>XDO_?XDOFIELD153?</t>
  </si>
  <si>
    <t>XDO_?XDOFIELD620?</t>
  </si>
  <si>
    <t>XDO_GROUP_?XDOG35?</t>
  </si>
  <si>
    <t>&lt;xsl:for-each select=".//BE_DET_0503121"&gt;&lt;xsl:if test="count(.//BE_DET_0503121_ITEM/C2_R2[170])!=0"&gt;
&lt;xsl:sort order="ascending" select="C3_R2"/&gt;</t>
  </si>
  <si>
    <t>XDO_GROUP_?XDOG36?</t>
  </si>
  <si>
    <t>&lt;xsl:for-each select=".//BE_0503121"&gt;&lt;xsl:for-each select=".//BE_0503121_ITEM[C2_R2='190']"&gt;
&lt;xsl:sort order="ascending" select="C3_R2"/&gt;</t>
  </si>
  <si>
    <t>XDO_?XDOFIELD155?</t>
  </si>
  <si>
    <t>XDO_?XDOFIELD156?</t>
  </si>
  <si>
    <t>XDO_?XDOFIELD157?</t>
  </si>
  <si>
    <t>XDO_?XDOFIELD158?</t>
  </si>
  <si>
    <t>XDO_?XDOFIELD159?</t>
  </si>
  <si>
    <t>XDO_GROUP_?XDOG37?</t>
  </si>
  <si>
    <t>&lt;xsl:for-each select=".//BE_DET_0503121"&gt;&lt;xsl:for-each select=".//BE_DET_0503121_ITEM[C2_R2='190']"&gt;
&lt;xsl:sort order="ascending" select="C3_R2"/&gt;</t>
  </si>
  <si>
    <t>XDO_?XDOFIELD160?</t>
  </si>
  <si>
    <t>XDO_?XDOFIELD161?</t>
  </si>
  <si>
    <t>XDO_?XDOFIELD162?</t>
  </si>
  <si>
    <t>XDO_?XDOFIELD163?</t>
  </si>
  <si>
    <t>XDO_?XDOFIELD164?</t>
  </si>
  <si>
    <t>XDO_?XDOFIELD165?</t>
  </si>
  <si>
    <t>XDO_?XDOFIELD621?</t>
  </si>
  <si>
    <t>XDO_GROUP_?XDOG38?</t>
  </si>
  <si>
    <t>&lt;xsl:for-each select=".//BE_DET_0503121"&gt;&lt;xsl:if test="count(.//BE_DET_0503121_ITEM/C2_R2[190])!=0"&gt;
&lt;xsl:sort order="ascending" select="C3_R2"/&gt;</t>
  </si>
  <si>
    <t>XDO_GROUP_?XDOG39?</t>
  </si>
  <si>
    <t>&lt;xsl:for-each select=".//BE_0503121"&gt;&lt;xsl:for-each select=".//BE_0503121_ITEM[C2_R2='210']"&gt;
&lt;xsl:sort order="ascending" select="C3_R2"/&gt;</t>
  </si>
  <si>
    <t>XDO_?XDOFIELD167?</t>
  </si>
  <si>
    <t>XDO_?XDOFIELD168?</t>
  </si>
  <si>
    <t>XDO_?XDOFIELD169?</t>
  </si>
  <si>
    <t>XDO_?XDOFIELD170?</t>
  </si>
  <si>
    <t>XDO_?XDOFIELD171?</t>
  </si>
  <si>
    <t>XDO_GROUP_?XDOG40?</t>
  </si>
  <si>
    <t>&lt;xsl:for-each select=".//BE_DET_0503121"&gt;&lt;xsl:for-each select=".//BE_DET_0503121_ITEM[C2_R2='210']"&gt;
&lt;xsl:sort order="ascending" select="C3_R2"/&gt;</t>
  </si>
  <si>
    <t>XDO_?XDOFIELD172?</t>
  </si>
  <si>
    <t>XDO_?XDOFIELD173?</t>
  </si>
  <si>
    <t>XDO_?XDOFIELD174?</t>
  </si>
  <si>
    <t>XDO_?XDOFIELD175?</t>
  </si>
  <si>
    <t>XDO_?XDOFIELD176?</t>
  </si>
  <si>
    <t>XDO_?XDOFIELD177?</t>
  </si>
  <si>
    <t>XDO_?XDOFIELD622?</t>
  </si>
  <si>
    <t>XDO_GROUP_?XDOG41?</t>
  </si>
  <si>
    <t>&lt;xsl:for-each select=".//BE_DET_0503121"&gt;&lt;xsl:if test="count(.//BE_DET_0503121_ITEM/C2_R2[210])!=0"&gt;
&lt;xsl:sort order="ascending" select="C3_R2"/&gt;</t>
  </si>
  <si>
    <t>XDO_GROUP_?XDOG42?</t>
  </si>
  <si>
    <t>&lt;xsl:for-each select=".//BE_0503121"&gt;&lt;xsl:for-each select=".//BE_0503121_ITEM[C2_R2='230']"&gt;
&lt;xsl:sort order="ascending" select="C3_R2"/&gt;</t>
  </si>
  <si>
    <t>XDO_?XDOFIELD179?</t>
  </si>
  <si>
    <t>XDO_?XDOFIELD180?</t>
  </si>
  <si>
    <t>XDO_?XDOFIELD181?</t>
  </si>
  <si>
    <t>XDO_?XDOFIELD182?</t>
  </si>
  <si>
    <t>XDO_?XDOFIELD183?</t>
  </si>
  <si>
    <t>XDO_GROUP_?XDOG43?</t>
  </si>
  <si>
    <t>&lt;xsl:for-each select=".//BE_DET_0503121"&gt;&lt;xsl:for-each select=".//BE_DET_0503121_ITEM[C2_R2='230']"&gt;
&lt;xsl:sort order="ascending" select="C3_R2"/&gt;</t>
  </si>
  <si>
    <t>XDO_?XDOFIELD184?</t>
  </si>
  <si>
    <t>XDO_?XDOFIELD185?</t>
  </si>
  <si>
    <t>XDO_?XDOFIELD186?</t>
  </si>
  <si>
    <t>XDO_?XDOFIELD187?</t>
  </si>
  <si>
    <t>XDO_?XDOFIELD188?</t>
  </si>
  <si>
    <t>XDO_?XDOFIELD189?</t>
  </si>
  <si>
    <t>XDO_?XDOFIELD623?</t>
  </si>
  <si>
    <t>XDO_GROUP_?XDOG44?</t>
  </si>
  <si>
    <t>&lt;xsl:for-each select=".//BE_DET_0503121"&gt;&lt;xsl:if test="count(.//BE_DET_0503121_ITEM/C2_R2[230])!=0"&gt;
&lt;xsl:sort order="ascending" select="C3_R2"/&gt;</t>
  </si>
  <si>
    <t>XDO_GROUP_?XDOG45?</t>
  </si>
  <si>
    <t>&lt;xsl:for-each select=".//BE_0503121"&gt;&lt;xsl:for-each select=".//BE_0503121_ITEM[C2_R2='240']"&gt;
&lt;xsl:sort order="ascending" select="C3_R2"/&gt;</t>
  </si>
  <si>
    <t>XDO_?XDOFIELD191?</t>
  </si>
  <si>
    <t>XDO_?XDOFIELD192?</t>
  </si>
  <si>
    <t>XDO_?XDOFIELD193?</t>
  </si>
  <si>
    <t>XDO_?XDOFIELD194?</t>
  </si>
  <si>
    <t>XDO_?XDOFIELD195?</t>
  </si>
  <si>
    <t>XDO_GROUP_?XDOG46?</t>
  </si>
  <si>
    <t>&lt;xsl:for-each select=".//BE_DET_0503121"&gt;&lt;xsl:for-each select=".//BE_DET_0503121_ITEM[C2_R2='240']"&gt;
&lt;xsl:sort order="ascending" select="C3_R2"/&gt;</t>
  </si>
  <si>
    <t>XDO_?XDOFIELD196?</t>
  </si>
  <si>
    <t>XDO_?XDOFIELD197?</t>
  </si>
  <si>
    <t>XDO_?XDOFIELD198?</t>
  </si>
  <si>
    <t>XDO_?XDOFIELD199?</t>
  </si>
  <si>
    <t>XDO_?XDOFIELD200?</t>
  </si>
  <si>
    <t>XDO_?XDOFIELD201?</t>
  </si>
  <si>
    <t>XDO_?XDOFIELD624?</t>
  </si>
  <si>
    <t>XDO_GROUP_?XDOG47?</t>
  </si>
  <si>
    <t>&lt;xsl:for-each select=".//BE_DET_0503121"&gt;&lt;xsl:if test="count(.//BE_DET_0503121_ITEM/C2_R2[240])!=0"&gt;
&lt;xsl:sort order="ascending" select="C3_R2"/&gt;</t>
  </si>
  <si>
    <t>XDO_GROUP_?XDOG48?</t>
  </si>
  <si>
    <t>&lt;xsl:for-each select=".//BE_0503121"&gt;&lt;xsl:for-each select=".//BE_0503121_ITEM[C2_R2='250']"&gt;
&lt;xsl:sort order="ascending" select="C3_R2"/&gt;</t>
  </si>
  <si>
    <t>XDO_?XDOFIELD203?</t>
  </si>
  <si>
    <t>XDO_?XDOFIELD204?</t>
  </si>
  <si>
    <t>XDO_?XDOFIELD205?</t>
  </si>
  <si>
    <t>XDO_?XDOFIELD206?</t>
  </si>
  <si>
    <t>XDO_?XDOFIELD207?</t>
  </si>
  <si>
    <t>XDO_GROUP_?XDOG49?</t>
  </si>
  <si>
    <t>&lt;xsl:for-each select=".//BE_DET_0503121"&gt;&lt;xsl:for-each select=".//BE_DET_0503121_ITEM[C2_R2='250']"&gt;
&lt;xsl:sort order="ascending" select="C3_R2"/&gt;</t>
  </si>
  <si>
    <t>XDO_?XDOFIELD208?</t>
  </si>
  <si>
    <t>XDO_?XDOFIELD209?</t>
  </si>
  <si>
    <t>XDO_?XDOFIELD210?</t>
  </si>
  <si>
    <t>XDO_?XDOFIELD211?</t>
  </si>
  <si>
    <t>XDO_?XDOFIELD212?</t>
  </si>
  <si>
    <t>XDO_?XDOFIELD213?</t>
  </si>
  <si>
    <t>XDO_?XDOFIELD625?</t>
  </si>
  <si>
    <t>XDO_GROUP_?XDOG50?</t>
  </si>
  <si>
    <t>&lt;xsl:for-each select=".//BE_DET_0503121"&gt;&lt;xsl:if test="count(.//BE_DET_0503121_ITEM/C2_R2[250])!=0"&gt;
&lt;xsl:sort order="ascending" select="C3_R2"/&gt;</t>
  </si>
  <si>
    <t>XDO_GROUP_?XDOG51?</t>
  </si>
  <si>
    <t>&lt;xsl:for-each select=".//BE_0503121"&gt;&lt;xsl:for-each select=".//BE_0503121_ITEM[C2_R2='260']"&gt;
&lt;xsl:sort order="ascending" select="C3_R2"/&gt;</t>
  </si>
  <si>
    <t>XDO_?XDOFIELD215?</t>
  </si>
  <si>
    <t>XDO_?XDOFIELD216?</t>
  </si>
  <si>
    <t>XDO_?XDOFIELD217?</t>
  </si>
  <si>
    <t>XDO_?XDOFIELD218?</t>
  </si>
  <si>
    <t>XDO_?XDOFIELD219?</t>
  </si>
  <si>
    <t>XDO_GROUP_?XDOG52?</t>
  </si>
  <si>
    <t>&lt;xsl:for-each select=".//BE_DET_0503121"&gt;&lt;xsl:for-each select=".//BE_DET_0503121_ITEM[C2_R2='260']"&gt;
&lt;xsl:sort order="ascending" select="C3_R2"/&gt;</t>
  </si>
  <si>
    <t>XDO_?XDOFIELD220?</t>
  </si>
  <si>
    <t>XDO_?XDOFIELD221?</t>
  </si>
  <si>
    <t>XDO_?XDOFIELD222?</t>
  </si>
  <si>
    <t>XDO_?XDOFIELD223?</t>
  </si>
  <si>
    <t>XDO_?XDOFIELD224?</t>
  </si>
  <si>
    <t>XDO_?XDOFIELD225?</t>
  </si>
  <si>
    <t>XDO_?XDOFIELD626?</t>
  </si>
  <si>
    <t>XDO_GROUP_?XDOG53?</t>
  </si>
  <si>
    <t>&lt;xsl:for-each select=".//BE_DET_0503121"&gt;&lt;xsl:if test="count(.//BE_DET_0503121_ITEM/C2_R2[260])!=0"&gt;
&lt;xsl:sort order="ascending" select="C3_R2"/&gt;</t>
  </si>
  <si>
    <t>XDO_GROUP_?XDOG54?</t>
  </si>
  <si>
    <t>&lt;xsl:for-each select=".//BE_0503121"&gt;&lt;xsl:for-each select=".//BE_0503121_ITEM[C2_R2='270']"&gt;
&lt;xsl:sort order="ascending" select="C3_R2"/&gt;</t>
  </si>
  <si>
    <t>XDO_?XDOFIELD227?</t>
  </si>
  <si>
    <t>XDO_?XDOFIELD228?</t>
  </si>
  <si>
    <t>XDO_?XDOFIELD229?</t>
  </si>
  <si>
    <t>XDO_?XDOFIELD230?</t>
  </si>
  <si>
    <t>XDO_?XDOFIELD231?</t>
  </si>
  <si>
    <t>XDO_GROUP_?XDOG55?</t>
  </si>
  <si>
    <t>&lt;xsl:for-each select=".//BE_DET_0503121"&gt;&lt;xsl:for-each select=".//BE_DET_0503121_ITEM[C2_R2='270']"&gt;
&lt;xsl:sort order="ascending" select="C3_R2"/&gt;</t>
  </si>
  <si>
    <t>XDO_?XDOFIELD232?</t>
  </si>
  <si>
    <t>XDO_?XDOFIELD233?</t>
  </si>
  <si>
    <t>XDO_?XDOFIELD234?</t>
  </si>
  <si>
    <t>XDO_?XDOFIELD235?</t>
  </si>
  <si>
    <t>XDO_?XDOFIELD236?</t>
  </si>
  <si>
    <t>XDO_?XDOFIELD237?</t>
  </si>
  <si>
    <t>XDO_?XDOFIELD627?</t>
  </si>
  <si>
    <t>XDO_GROUP_?XDOG56?</t>
  </si>
  <si>
    <t>&lt;xsl:for-each select=".//BE_DET_0503121"&gt;&lt;xsl:if test="count(.//BE_DET_0503121_ITEM/C2_R2[270])!=0"&gt;
&lt;xsl:sort order="ascending" select="C3_R2"/&gt;</t>
  </si>
  <si>
    <t>XDO_GROUP_?XDOG57?</t>
  </si>
  <si>
    <t>&lt;xsl:for-each select=".//ACT_0503121"&gt;&lt;xsl:for-each select=".//ACT_0503121_ITEM[.//C2_R3='300']"&gt;
&lt;xsl:sort order="ascending" select="C3_R3"/&gt;</t>
  </si>
  <si>
    <t>XDO_?XDOFIELD301?</t>
  </si>
  <si>
    <t>&lt;xsl:value-of select="./C2_R3"/&gt;</t>
  </si>
  <si>
    <t>XDO_?XDOFIELD302?</t>
  </si>
  <si>
    <t>&lt;xsl:value-of select="./C3_R3"/&gt;</t>
  </si>
  <si>
    <t>XDO_?XDOFIELD303?</t>
  </si>
  <si>
    <t>&lt;xsl:variable name = "Ftext" select="./C4_R3"/&gt;
&lt;xsl:choose&gt;
&lt;xsl:when test="((contains($Ftext, '.')) and (string-length($Ftext)&gt;16))"&gt;
&lt;xsl:value-of select="jns:formatBigNumber(./C4_R3, '#,##0.00')"/&gt;
&lt;/xsl:when&gt;
&lt;xsl:when test="((not(contains($Ftext, '.'))) and (string-length($Ftext)&gt;15))"&gt;
&lt;xsl:value-of select="jns:formatBigNumber(./C4_R3, '#,##0.00')"/&gt;
&lt;/xsl:when&gt;
&lt;xsl:otherwise&gt;
&lt;xsl:value-of select="./C4_R3"/&gt;
&lt;/xsl:otherwise&gt;
&lt;/xsl:choose&gt;</t>
  </si>
  <si>
    <t>XDO_?XDOFIELD304?</t>
  </si>
  <si>
    <t>&lt;xsl:variable name = "Ftext" select="./C5_R3"/&gt;
&lt;xsl:choose&gt;
&lt;xsl:when test="((contains($Ftext, '.')) and (string-length($Ftext)&gt;16))"&gt;
&lt;xsl:value-of select="jns:formatBigNumber(./C5_R3, '#,##0.00')"/&gt;
&lt;/xsl:when&gt;
&lt;xsl:when test="((not(contains($Ftext, '.'))) and (string-length($Ftext)&gt;15))"&gt;
&lt;xsl:value-of select="jns:formatBigNumber(./C5_R3, '#,##0.00')"/&gt;
&lt;/xsl:when&gt;
&lt;xsl:otherwise&gt;
&lt;xsl:value-of select="./C5_R3"/&gt;
&lt;/xsl:otherwise&gt;
&lt;/xsl:choose&gt;</t>
  </si>
  <si>
    <t>XDO_?XDOFIELD305?</t>
  </si>
  <si>
    <t>&lt;xsl:variable name = "Ftext" select="./C6_R3"/&gt;
&lt;xsl:choose&gt;
&lt;xsl:when test="((contains($Ftext, '.')) and (string-length($Ftext)&gt;16))"&gt;
&lt;xsl:value-of select="jns:formatBigNumber(./C6_R3, '#,##0.00')"/&gt;
&lt;/xsl:when&gt;
&lt;xsl:when test="((not(contains($Ftext, '.'))) and (string-length($Ftext)&gt;15))"&gt;
&lt;xsl:value-of select="jns:formatBigNumber(./C6_R3, '#,##0.00')"/&gt;
&lt;/xsl:when&gt;
&lt;xsl:otherwise&gt;
&lt;xsl:value-of select="./C6_R3"/&gt;
&lt;/xsl:otherwise&gt;
&lt;/xsl:choose&gt;</t>
  </si>
  <si>
    <t>XDO_GROUP_?XDOG58?</t>
  </si>
  <si>
    <t>&lt;xsl:for-each select=".//ACT_0503121"&gt;&lt;xsl:for-each select=".//ACT_0503121_ITEM[.//C2_R3='301']"&gt;
&lt;xsl:sort order="ascending" select="C3_R3"/&gt;</t>
  </si>
  <si>
    <t>XDO_?XDOFIELD306?</t>
  </si>
  <si>
    <t>XDO_?XDOFIELD307?</t>
  </si>
  <si>
    <t>XDO_?XDOFIELD308?</t>
  </si>
  <si>
    <t>XDO_?XDOFIELD309?</t>
  </si>
  <si>
    <t>XDO_?XDOFIELD310?</t>
  </si>
  <si>
    <t>XDO_GROUP_?XDOG59?</t>
  </si>
  <si>
    <t>&lt;xsl:for-each select=".//ACT_0503121"&gt;&lt;xsl:for-each select=".//ACT_0503121_ITEM[.//C2_R3='302']"&gt;
&lt;xsl:sort order="ascending" select="C3_R3"/&gt;</t>
  </si>
  <si>
    <t>XDO_?XDOFIELD311?</t>
  </si>
  <si>
    <t>XDO_?XDOFIELD312?</t>
  </si>
  <si>
    <t>XDO_?XDOFIELD313?</t>
  </si>
  <si>
    <t>XDO_?XDOFIELD314?</t>
  </si>
  <si>
    <t>XDO_?XDOFIELD315?</t>
  </si>
  <si>
    <t>XDO_GROUP_?XDOG60?</t>
  </si>
  <si>
    <t>&lt;xsl:for-each select=".//ACT_0503121"&gt;&lt;xsl:for-each select=".//ACT_0503121_ITEM[.//C2_R3='310']"&gt;
&lt;xsl:sort order="ascending" select="C3_R3"/&gt;</t>
  </si>
  <si>
    <t>XDO_?XDOFIELD316?</t>
  </si>
  <si>
    <t>XDO_?XDOFIELD317?</t>
  </si>
  <si>
    <t>XDO_?XDOFIELD318?</t>
  </si>
  <si>
    <t>XDO_?XDOFIELD319?</t>
  </si>
  <si>
    <t>XDO_?XDOFIELD320?</t>
  </si>
  <si>
    <t>XDO_GROUP_?XDOG61?</t>
  </si>
  <si>
    <t>&lt;xsl:for-each select=".//ACT_0503121"&gt;&lt;xsl:for-each select=".//ACT_0503121_ITEM[.//C2_R3='320']"&gt;
&lt;xsl:sort order="ascending" select="C3_R3"/&gt;</t>
  </si>
  <si>
    <t>XDO_?XDOFIELD321?</t>
  </si>
  <si>
    <t>XDO_?XDOFIELD322?</t>
  </si>
  <si>
    <t>XDO_?XDOFIELD323?</t>
  </si>
  <si>
    <t>XDO_?XDOFIELD324?</t>
  </si>
  <si>
    <t>XDO_?XDOFIELD325?</t>
  </si>
  <si>
    <t>XDO_GROUP_?XDOG62?</t>
  </si>
  <si>
    <t>&lt;xsl:for-each select=".//ACT_0503121"&gt;&lt;xsl:for-each select=".//ACT_0503121_ITEM[.//C2_R3='321']"&gt;
&lt;xsl:sort order="ascending" select="C3_R3"/&gt;</t>
  </si>
  <si>
    <t>XDO_?XDOFIELD326?</t>
  </si>
  <si>
    <t>XDO_?XDOFIELD327?</t>
  </si>
  <si>
    <t>XDO_?XDOFIELD328?</t>
  </si>
  <si>
    <t>XDO_?XDOFIELD329?</t>
  </si>
  <si>
    <t>XDO_?XDOFIELD330?</t>
  </si>
  <si>
    <t>XDO_GROUP_?XDOG63?</t>
  </si>
  <si>
    <t>&lt;xsl:for-each select=".//ACT_0503121"&gt;&lt;xsl:for-each select=".//ACT_0503121_ITEM[.//C2_R3='322']"&gt;
&lt;xsl:sort order="ascending" select="C3_R3"/&gt;</t>
  </si>
  <si>
    <t>XDO_?XDOFIELD331?</t>
  </si>
  <si>
    <t>XDO_?XDOFIELD332?</t>
  </si>
  <si>
    <t>XDO_?XDOFIELD333?</t>
  </si>
  <si>
    <t>XDO_?XDOFIELD334?</t>
  </si>
  <si>
    <t>XDO_?XDOFIELD335?</t>
  </si>
  <si>
    <t>XDO_GROUP_?XDOG64?</t>
  </si>
  <si>
    <t>&lt;xsl:for-each select=".//ACT_0503121"&gt;&lt;xsl:for-each select=".//ACT_0503121_ITEM[.//C2_R3='330']"&gt;
&lt;xsl:sort order="ascending" select="C3_R3"/&gt;</t>
  </si>
  <si>
    <t>XDO_?XDOFIELD336?</t>
  </si>
  <si>
    <t>XDO_?XDOFIELD337?</t>
  </si>
  <si>
    <t>XDO_?XDOFIELD338?</t>
  </si>
  <si>
    <t>XDO_?XDOFIELD339?</t>
  </si>
  <si>
    <t>XDO_?XDOFIELD340?</t>
  </si>
  <si>
    <t>XDO_GROUP_?XDOG65?</t>
  </si>
  <si>
    <t>&lt;xsl:for-each select=".//ACT_0503121"&gt;&lt;xsl:for-each select=".//ACT_0503121_ITEM[.//C2_R3='331']"&gt;
&lt;xsl:sort order="ascending" select="C3_R3"/&gt;</t>
  </si>
  <si>
    <t>XDO_?XDOFIELD341?</t>
  </si>
  <si>
    <t>XDO_?XDOFIELD342?</t>
  </si>
  <si>
    <t>XDO_?XDOFIELD343?</t>
  </si>
  <si>
    <t>XDO_?XDOFIELD344?</t>
  </si>
  <si>
    <t>XDO_?XDOFIELD345?</t>
  </si>
  <si>
    <t>XDO_GROUP_?XDOG66?</t>
  </si>
  <si>
    <t>&lt;xsl:for-each select=".//ACT_0503121"&gt;&lt;xsl:for-each select=".//ACT_0503121_ITEM[.//C2_R3='332']"&gt;
&lt;xsl:sort order="ascending" select="C3_R3"/&gt;</t>
  </si>
  <si>
    <t>XDO_?XDOFIELD346?</t>
  </si>
  <si>
    <t>XDO_?XDOFIELD347?</t>
  </si>
  <si>
    <t>XDO_?XDOFIELD348?</t>
  </si>
  <si>
    <t>XDO_?XDOFIELD349?</t>
  </si>
  <si>
    <t>XDO_?XDOFIELD350?</t>
  </si>
  <si>
    <t>XDO_GROUP_?XDOG67?</t>
  </si>
  <si>
    <t>&lt;xsl:for-each select=".//ACT_0503121"&gt;&lt;xsl:for-each select=".//ACT_0503121_ITEM[.//C2_R3='350']"&gt;
&lt;xsl:sort order="ascending" select="C3_R3"/&gt;</t>
  </si>
  <si>
    <t>XDO_?XDOFIELD351?</t>
  </si>
  <si>
    <t>XDO_?XDOFIELD352?</t>
  </si>
  <si>
    <t>XDO_?XDOFIELD353?</t>
  </si>
  <si>
    <t>XDO_?XDOFIELD354?</t>
  </si>
  <si>
    <t>XDO_?XDOFIELD355?</t>
  </si>
  <si>
    <t>XDO_GROUP_?XDOG68?</t>
  </si>
  <si>
    <t>&lt;xsl:for-each select=".//ACT_0503121"&gt;&lt;xsl:for-each select=".//ACT_0503121_ITEM[.//C2_R3='351']"&gt;
&lt;xsl:sort order="ascending" select="C3_R3"/&gt;</t>
  </si>
  <si>
    <t>XDO_?XDOFIELD356?</t>
  </si>
  <si>
    <t>XDO_?XDOFIELD357?</t>
  </si>
  <si>
    <t>XDO_?XDOFIELD358?</t>
  </si>
  <si>
    <t>XDO_?XDOFIELD359?</t>
  </si>
  <si>
    <t>XDO_?XDOFIELD360?</t>
  </si>
  <si>
    <t>XDO_GROUP_?XDOG69?</t>
  </si>
  <si>
    <t>&lt;xsl:for-each select=".//ACT_0503121"&gt;&lt;xsl:for-each select=".//ACT_0503121_ITEM[.//C2_R3='352']"&gt;
&lt;xsl:sort order="ascending" select="C3_R3"/&gt;</t>
  </si>
  <si>
    <t>XDO_?XDOFIELD361?</t>
  </si>
  <si>
    <t>XDO_?XDOFIELD362?</t>
  </si>
  <si>
    <t>XDO_?XDOFIELD363?</t>
  </si>
  <si>
    <t>XDO_?XDOFIELD364?</t>
  </si>
  <si>
    <t>XDO_?XDOFIELD365?</t>
  </si>
  <si>
    <t>XDO_GROUP_?XDOG70?</t>
  </si>
  <si>
    <t>&lt;xsl:for-each select=".//ACT_0503121"&gt;&lt;xsl:for-each select=".//ACT_0503121_ITEM[.//C2_R3='360']"&gt;
&lt;xsl:sort order="ascending" select="C3_R3"/&gt;</t>
  </si>
  <si>
    <t>XDO_?XDOFIELD366?</t>
  </si>
  <si>
    <t>XDO_?XDOFIELD367?</t>
  </si>
  <si>
    <t>XDO_?XDOFIELD368?</t>
  </si>
  <si>
    <t>XDO_?XDOFIELD369?</t>
  </si>
  <si>
    <t>XDO_?XDOFIELD370?</t>
  </si>
  <si>
    <t>XDO_GROUP_?XDOG71?</t>
  </si>
  <si>
    <t>&lt;xsl:for-each select=".//ACT_0503121"&gt;&lt;xsl:for-each select=".//ACT_0503121_ITEM[.//C2_R3='361']"&gt;
&lt;xsl:sort order="ascending" select="C3_R3"/&gt;</t>
  </si>
  <si>
    <t>XDO_?XDOFIELD371?</t>
  </si>
  <si>
    <t>XDO_?XDOFIELD372?</t>
  </si>
  <si>
    <t>XDO_?XDOFIELD373?</t>
  </si>
  <si>
    <t>XDO_?XDOFIELD374?</t>
  </si>
  <si>
    <t>XDO_?XDOFIELD375?</t>
  </si>
  <si>
    <t>XDO_GROUP_?XDOG72?</t>
  </si>
  <si>
    <t>&lt;xsl:for-each select=".//ACT_DET_0503121"&gt;&lt;xsl:for-each select=".//ACT_DET_0503121_ITEM[.//C2_R3='361']"&gt;
&lt;xsl:sort order="ascending" select="C3_R3"/&gt;</t>
  </si>
  <si>
    <t>XDO_?XDOFIELD376?</t>
  </si>
  <si>
    <t>&lt;xsl:value-of select="./C1_R3"/&gt;</t>
  </si>
  <si>
    <t>XDO_?XDOFIELD377?</t>
  </si>
  <si>
    <t>XDO_?XDOFIELD378?</t>
  </si>
  <si>
    <t>XDO_?XDOFIELD379?</t>
  </si>
  <si>
    <t>XDO_?XDOFIELD380?</t>
  </si>
  <si>
    <t>XDO_?XDOFIELD381?</t>
  </si>
  <si>
    <t>XDO_?XDOFIELD628?</t>
  </si>
  <si>
    <t>XDO_GROUP_?XDOG73?</t>
  </si>
  <si>
    <t>&lt;xsl:for-each select=".//ACT_DET_0503121"&gt;&lt;xsl:if test="count(.//ACT_DET_0503121_ITEM/C2_R3[361])!=0"&gt;
&lt;xsl:sort order="ascending" select="C3_R3"/&gt;</t>
  </si>
  <si>
    <t>XDO_GROUP_?XDOG74?</t>
  </si>
  <si>
    <t>&lt;xsl:for-each select=".//ACT_0503121"&gt;&lt;xsl:for-each select=".//ACT_0503121_ITEM[.//C2_R3='362']"&gt;
&lt;xsl:sort order="ascending" select="C3_R3"/&gt;</t>
  </si>
  <si>
    <t>XDO_?XDOFIELD382?</t>
  </si>
  <si>
    <t>XDO_?XDOFIELD383?</t>
  </si>
  <si>
    <t>XDO_?XDOFIELD384?</t>
  </si>
  <si>
    <t>XDO_?XDOFIELD385?</t>
  </si>
  <si>
    <t>XDO_?XDOFIELD386?</t>
  </si>
  <si>
    <t>XDO_GROUP_?XDOG75?</t>
  </si>
  <si>
    <t>&lt;xsl:for-each select=".//ACT_DET_0503121"&gt;&lt;xsl:for-each select=".//ACT_DET_0503121_ITEM[.//C2_R3='362']"&gt;
&lt;xsl:sort order="ascending" select="C3_R3"/&gt;</t>
  </si>
  <si>
    <t>XDO_?XDOFIELD387?</t>
  </si>
  <si>
    <t>XDO_?XDOFIELD388?</t>
  </si>
  <si>
    <t>XDO_?XDOFIELD389?</t>
  </si>
  <si>
    <t>XDO_?XDOFIELD390?</t>
  </si>
  <si>
    <t>XDO_?XDOFIELD391?</t>
  </si>
  <si>
    <t>XDO_?XDOFIELD392?</t>
  </si>
  <si>
    <t>XDO_?XDOFIELD629?</t>
  </si>
  <si>
    <t>XDO_GROUP_?XDOG76?</t>
  </si>
  <si>
    <t>&lt;xsl:for-each select=".//ACT_DET_0503121"&gt;&lt;xsl:if test="count(.//ACT_DET_0503121_ITEM/C2_R3[362])!=0"&gt;
&lt;xsl:sort order="ascending" select="C3_R3"/&gt;</t>
  </si>
  <si>
    <t>XDO_GROUP_?XDOG77?</t>
  </si>
  <si>
    <t>&lt;xsl:for-each select=".//ACT_0503121"&gt;&lt;xsl:for-each select=".//ACT_0503121_ITEM[.//C2_R3='370']"&gt;
&lt;xsl:sort order="ascending" select="C3_R3"/&gt;</t>
  </si>
  <si>
    <t>XDO_?XDOFIELD401?</t>
  </si>
  <si>
    <t>XDO_?XDOFIELD402?</t>
  </si>
  <si>
    <t>XDO_?XDOFIELD403?</t>
  </si>
  <si>
    <t>XDO_?XDOFIELD404?</t>
  </si>
  <si>
    <t>XDO_?XDOFIELD405?</t>
  </si>
  <si>
    <t>XDO_GROUP_?XDOG78?</t>
  </si>
  <si>
    <t>&lt;xsl:for-each select=".//ACT_0503121"&gt;&lt;xsl:for-each select=".//ACT_0503121_ITEM[.//C2_R3='371']"&gt;
&lt;xsl:sort order="ascending" select="C3_R3"/&gt;</t>
  </si>
  <si>
    <t>XDO_?XDOFIELD406?</t>
  </si>
  <si>
    <t>XDO_?XDOFIELD407?</t>
  </si>
  <si>
    <t>XDO_?XDOFIELD408?</t>
  </si>
  <si>
    <t>XDO_?XDOFIELD409?</t>
  </si>
  <si>
    <t>XDO_?XDOFIELD410?</t>
  </si>
  <si>
    <t>XDO_GROUP_?XDOG79?</t>
  </si>
  <si>
    <t>&lt;xsl:for-each select=".//ACT_0503121"&gt;&lt;xsl:for-each select=".//ACT_0503121_ITEM[.//C2_R3='372']"&gt;
&lt;xsl:sort order="ascending" select="C3_R3"/&gt;</t>
  </si>
  <si>
    <t>XDO_?XDOFIELD411?</t>
  </si>
  <si>
    <t>XDO_?XDOFIELD412?</t>
  </si>
  <si>
    <t>XDO_?XDOFIELD413?</t>
  </si>
  <si>
    <t>XDO_?XDOFIELD414?</t>
  </si>
  <si>
    <t>XDO_?XDOFIELD415?</t>
  </si>
  <si>
    <t>XDO_GROUP_?XDOG80?</t>
  </si>
  <si>
    <t>&lt;xsl:for-each select=".//ACT_0503121"&gt;&lt;xsl:for-each select=".//ACT_0503121_ITEM[.//C2_R3='390']"&gt;
&lt;xsl:sort order="ascending" select="C3_R3"/&gt;</t>
  </si>
  <si>
    <t>XDO_?XDOFIELD416?</t>
  </si>
  <si>
    <t>XDO_?XDOFIELD417?</t>
  </si>
  <si>
    <t>XDO_?XDOFIELD418?</t>
  </si>
  <si>
    <t>XDO_?XDOFIELD419?</t>
  </si>
  <si>
    <t>XDO_?XDOFIELD420?</t>
  </si>
  <si>
    <t>XDO_GROUP_?XDOG81?</t>
  </si>
  <si>
    <t>&lt;xsl:for-each select=".//ACT_0503121"&gt;&lt;xsl:for-each select=".//ACT_0503121_ITEM[.//C2_R3='391']"&gt;
&lt;xsl:sort order="ascending" select="C3_R3"/&gt;</t>
  </si>
  <si>
    <t>XDO_?XDOFIELD421?</t>
  </si>
  <si>
    <t>XDO_?XDOFIELD422?</t>
  </si>
  <si>
    <t>XDO_?XDOFIELD423?</t>
  </si>
  <si>
    <t>XDO_?XDOFIELD424?</t>
  </si>
  <si>
    <t>XDO_?XDOFIELD425?</t>
  </si>
  <si>
    <t>XDO_GROUP_?XDOG82?</t>
  </si>
  <si>
    <t>&lt;xsl:for-each select=".//ACT_0503121"&gt;&lt;xsl:for-each select=".//ACT_0503121_ITEM[.//C2_R3='392']"&gt;
&lt;xsl:sort order="ascending" select="C3_R3"/&gt;</t>
  </si>
  <si>
    <t>XDO_?XDOFIELD426?</t>
  </si>
  <si>
    <t>XDO_?XDOFIELD427?</t>
  </si>
  <si>
    <t>XDO_?XDOFIELD428?</t>
  </si>
  <si>
    <t>XDO_?XDOFIELD429?</t>
  </si>
  <si>
    <t>XDO_?XDOFIELD430?</t>
  </si>
  <si>
    <t>XDO_GROUP_?XDOG83?</t>
  </si>
  <si>
    <t>&lt;xsl:for-each select=".//ACT_0503121"&gt;&lt;xsl:for-each select=".//ACT_0503121_ITEM[.//C2_R3='400']"&gt;
&lt;xsl:sort order="ascending" select="C3_R3"/&gt;</t>
  </si>
  <si>
    <t>XDO_?XDOFIELD431?</t>
  </si>
  <si>
    <t>XDO_?XDOFIELD432?</t>
  </si>
  <si>
    <t>XDO_?XDOFIELD433?</t>
  </si>
  <si>
    <t>XDO_?XDOFIELD434?</t>
  </si>
  <si>
    <t>XDO_?XDOFIELD435?</t>
  </si>
  <si>
    <t>XDO_GROUP_?XDOG84?</t>
  </si>
  <si>
    <t>&lt;xsl:for-each select=".//ACT_0503121"&gt;&lt;xsl:for-each select=".//ACT_0503121_ITEM[.//C2_R3='410']"&gt;
&lt;xsl:sort order="ascending" select="C3_R3"/&gt;</t>
  </si>
  <si>
    <t>XDO_?XDOFIELD436?</t>
  </si>
  <si>
    <t>XDO_?XDOFIELD437?</t>
  </si>
  <si>
    <t>XDO_?XDOFIELD438?</t>
  </si>
  <si>
    <t>XDO_?XDOFIELD439?</t>
  </si>
  <si>
    <t>XDO_?XDOFIELD440?</t>
  </si>
  <si>
    <t>XDO_GROUP_?XDOG85?</t>
  </si>
  <si>
    <t>&lt;xsl:for-each select=".//ACT_0503121"&gt;&lt;xsl:for-each select=".//ACT_0503121_ITEM[.//C2_R3='420']"&gt;
&lt;xsl:sort order="ascending" select="C3_R3"/&gt;</t>
  </si>
  <si>
    <t>XDO_?XDOFIELD441?</t>
  </si>
  <si>
    <t>XDO_?XDOFIELD442?</t>
  </si>
  <si>
    <t>XDO_?XDOFIELD443?</t>
  </si>
  <si>
    <t>XDO_?XDOFIELD444?</t>
  </si>
  <si>
    <t>XDO_?XDOFIELD445?</t>
  </si>
  <si>
    <t>XDO_GROUP_?XDOG86?</t>
  </si>
  <si>
    <t>&lt;xsl:for-each select=".//ACT_0503121"&gt;&lt;xsl:for-each select=".//ACT_0503121_ITEM[.//C2_R3='430']"&gt;
&lt;xsl:sort order="ascending" select="C3_R3"/&gt;</t>
  </si>
  <si>
    <t>XDO_?XDOFIELD446?</t>
  </si>
  <si>
    <t>XDO_?XDOFIELD447?</t>
  </si>
  <si>
    <t>XDO_?XDOFIELD448?</t>
  </si>
  <si>
    <t>XDO_?XDOFIELD449?</t>
  </si>
  <si>
    <t>XDO_?XDOFIELD450?</t>
  </si>
  <si>
    <t>XDO_GROUP_?XDOG87?</t>
  </si>
  <si>
    <t>&lt;xsl:for-each select=".//ACT_0503121"&gt;&lt;xsl:for-each select=".//ACT_0503121_ITEM[.//C2_R3='431']"&gt;
&lt;xsl:sort order="ascending" select="C3_R3"/&gt;</t>
  </si>
  <si>
    <t>XDO_?XDOFIELD451?</t>
  </si>
  <si>
    <t>XDO_?XDOFIELD452?</t>
  </si>
  <si>
    <t>XDO_?XDOFIELD453?</t>
  </si>
  <si>
    <t>XDO_?XDOFIELD454?</t>
  </si>
  <si>
    <t>XDO_?XDOFIELD455?</t>
  </si>
  <si>
    <t>XDO_GROUP_?XDOG88?</t>
  </si>
  <si>
    <t>&lt;xsl:for-each select=".//ACT_0503121"&gt;&lt;xsl:for-each select=".//ACT_0503121_ITEM[.//C2_R3='432']"&gt;
&lt;xsl:sort order="ascending" select="C3_R3"/&gt;</t>
  </si>
  <si>
    <t>XDO_?XDOFIELD456?</t>
  </si>
  <si>
    <t>XDO_?XDOFIELD457?</t>
  </si>
  <si>
    <t>XDO_?XDOFIELD458?</t>
  </si>
  <si>
    <t>XDO_?XDOFIELD459?</t>
  </si>
  <si>
    <t>XDO_?XDOFIELD460?</t>
  </si>
  <si>
    <t>XDO_GROUP_?XDOG89?</t>
  </si>
  <si>
    <t>&lt;xsl:for-each select=".//ACT_0503121"&gt;&lt;xsl:for-each select=".//ACT_0503121_ITEM[.//C2_R3='440']"&gt;
&lt;xsl:sort order="ascending" select="C3_R3"/&gt;</t>
  </si>
  <si>
    <t>XDO_?XDOFIELD461?</t>
  </si>
  <si>
    <t>XDO_?XDOFIELD462?</t>
  </si>
  <si>
    <t>XDO_?XDOFIELD463?</t>
  </si>
  <si>
    <t>XDO_?XDOFIELD464?</t>
  </si>
  <si>
    <t>XDO_?XDOFIELD465?</t>
  </si>
  <si>
    <t>XDO_GROUP_?XDOG90?</t>
  </si>
  <si>
    <t>&lt;xsl:for-each select=".//ACT_0503121"&gt;&lt;xsl:for-each select=".//ACT_0503121_ITEM[.//C2_R3='441']"&gt;
&lt;xsl:sort order="ascending" select="C3_R3"/&gt;</t>
  </si>
  <si>
    <t>XDO_?XDOFIELD466?</t>
  </si>
  <si>
    <t>XDO_?XDOFIELD467?</t>
  </si>
  <si>
    <t>XDO_?XDOFIELD468?</t>
  </si>
  <si>
    <t>XDO_?XDOFIELD469?</t>
  </si>
  <si>
    <t>XDO_?XDOFIELD470?</t>
  </si>
  <si>
    <t>XDO_GROUP_?XDOG91?</t>
  </si>
  <si>
    <t>&lt;xsl:for-each select=".//ACT_0503121"&gt;&lt;xsl:for-each select=".//ACT_0503121_ITEM[.//C2_R3='442']"&gt;
&lt;xsl:sort order="ascending" select="C3_R3"/&gt;</t>
  </si>
  <si>
    <t>XDO_?XDOFIELD471?</t>
  </si>
  <si>
    <t>XDO_?XDOFIELD472?</t>
  </si>
  <si>
    <t>XDO_?XDOFIELD473?</t>
  </si>
  <si>
    <t>XDO_?XDOFIELD474?</t>
  </si>
  <si>
    <t>XDO_?XDOFIELD475?</t>
  </si>
  <si>
    <t>XDO_GROUP_?XDOG92?</t>
  </si>
  <si>
    <t>&lt;xsl:for-each select=".//ACT_0503121"&gt;&lt;xsl:for-each select=".//ACT_0503121_ITEM[.//C2_R3='450']"&gt;
&lt;xsl:sort order="ascending" select="C3_R3"/&gt;</t>
  </si>
  <si>
    <t>XDO_?XDOFIELD476?</t>
  </si>
  <si>
    <t>XDO_?XDOFIELD477?</t>
  </si>
  <si>
    <t>XDO_?XDOFIELD478?</t>
  </si>
  <si>
    <t>XDO_?XDOFIELD479?</t>
  </si>
  <si>
    <t>XDO_?XDOFIELD480?</t>
  </si>
  <si>
    <t>XDO_GROUP_?XDOG93?</t>
  </si>
  <si>
    <t>&lt;xsl:for-each select=".//ACT_0503121"&gt;&lt;xsl:for-each select=".//ACT_0503121_ITEM[.//C2_R3='451']"&gt;
&lt;xsl:sort order="ascending" select="C3_R3"/&gt;</t>
  </si>
  <si>
    <t>XDO_?XDOFIELD481?</t>
  </si>
  <si>
    <t>XDO_?XDOFIELD482?</t>
  </si>
  <si>
    <t>XDO_?XDOFIELD483?</t>
  </si>
  <si>
    <t>XDO_?XDOFIELD484?</t>
  </si>
  <si>
    <t>XDO_?XDOFIELD485?</t>
  </si>
  <si>
    <t>XDO_GROUP_?XDOG94?</t>
  </si>
  <si>
    <t>&lt;xsl:for-each select=".//ACT_0503121"&gt;&lt;xsl:for-each select=".//ACT_0503121_ITEM[.//C2_R3='452']"&gt;
&lt;xsl:sort order="ascending" select="C3_R3"/&gt;</t>
  </si>
  <si>
    <t>XDO_?XDOFIELD486?</t>
  </si>
  <si>
    <t>XDO_?XDOFIELD487?</t>
  </si>
  <si>
    <t>XDO_?XDOFIELD488?</t>
  </si>
  <si>
    <t>XDO_?XDOFIELD489?</t>
  </si>
  <si>
    <t>XDO_?XDOFIELD490?</t>
  </si>
  <si>
    <t>XDO_GROUP_?XDOG95?</t>
  </si>
  <si>
    <t>&lt;xsl:for-each select=".//ACT_0503121"&gt;&lt;xsl:for-each select=".//ACT_0503121_ITEM[.//C2_R3='460']"&gt;
&lt;xsl:sort order="ascending" select="C3_R3"/&gt;</t>
  </si>
  <si>
    <t>XDO_?XDOFIELD491?</t>
  </si>
  <si>
    <t>XDO_?XDOFIELD492?</t>
  </si>
  <si>
    <t>XDO_?XDOFIELD493?</t>
  </si>
  <si>
    <t>XDO_?XDOFIELD494?</t>
  </si>
  <si>
    <t>XDO_?XDOFIELD495?</t>
  </si>
  <si>
    <t>XDO_GROUP_?XDOG96?</t>
  </si>
  <si>
    <t>&lt;xsl:for-each select=".//ACT_0503121"&gt;&lt;xsl:for-each select=".//ACT_0503121_ITEM[.//C2_R3='461']"&gt;
&lt;xsl:sort order="ascending" select="C3_R3"/&gt;</t>
  </si>
  <si>
    <t>XDO_?XDOFIELD496?</t>
  </si>
  <si>
    <t>XDO_?XDOFIELD497?</t>
  </si>
  <si>
    <t>XDO_?XDOFIELD498?</t>
  </si>
  <si>
    <t>XDO_?XDOFIELD499?</t>
  </si>
  <si>
    <t>XDO_?XDOFIELD500?</t>
  </si>
  <si>
    <t>XDO_GROUP_?XDOG97?</t>
  </si>
  <si>
    <t>&lt;xsl:for-each select=".//ACT_0503121"&gt;&lt;xsl:for-each select=".//ACT_0503121_ITEM[.//C2_R3='462']"&gt;
&lt;xsl:sort order="ascending" select="C3_R3"/&gt;</t>
  </si>
  <si>
    <t>XDO_?XDOFIELD501?</t>
  </si>
  <si>
    <t>XDO_?XDOFIELD502?</t>
  </si>
  <si>
    <t>XDO_?XDOFIELD503?</t>
  </si>
  <si>
    <t>XDO_?XDOFIELD504?</t>
  </si>
  <si>
    <t>XDO_?XDOFIELD505?</t>
  </si>
  <si>
    <t>XDO_GROUP_?XDOG98?</t>
  </si>
  <si>
    <t>&lt;xsl:for-each select=".//ACT_0503121"&gt;&lt;xsl:for-each select=".//ACT_0503121_ITEM[.//C2_R3='470']"&gt;
&lt;xsl:sort order="ascending" select="C3_R3"/&gt;</t>
  </si>
  <si>
    <t>XDO_?XDOFIELD506?</t>
  </si>
  <si>
    <t>XDO_?XDOFIELD507?</t>
  </si>
  <si>
    <t>XDO_?XDOFIELD508?</t>
  </si>
  <si>
    <t>XDO_?XDOFIELD509?</t>
  </si>
  <si>
    <t>XDO_?XDOFIELD510?</t>
  </si>
  <si>
    <t>XDO_GROUP_?XDOG99?</t>
  </si>
  <si>
    <t>&lt;xsl:for-each select=".//ACT_0503121"&gt;&lt;xsl:for-each select=".//ACT_0503121_ITEM[.//C2_R3='471']"&gt;
&lt;xsl:sort order="ascending" select="C3_R3"/&gt;</t>
  </si>
  <si>
    <t>XDO_?XDOFIELD511?</t>
  </si>
  <si>
    <t>XDO_?XDOFIELD512?</t>
  </si>
  <si>
    <t>XDO_?XDOFIELD513?</t>
  </si>
  <si>
    <t>XDO_?XDOFIELD514?</t>
  </si>
  <si>
    <t>XDO_?XDOFIELD515?</t>
  </si>
  <si>
    <t>XDO_GROUP_?XDOG100?</t>
  </si>
  <si>
    <t>&lt;xsl:for-each select=".//ACT_0503121"&gt;&lt;xsl:for-each select=".//ACT_0503121_ITEM[.//C2_R3='472']"&gt;
&lt;xsl:sort order="ascending" select="C3_R3"/&gt;</t>
  </si>
  <si>
    <t>XDO_?XDOFIELD516?</t>
  </si>
  <si>
    <t>XDO_?XDOFIELD517?</t>
  </si>
  <si>
    <t>XDO_?XDOFIELD518?</t>
  </si>
  <si>
    <t>XDO_?XDOFIELD519?</t>
  </si>
  <si>
    <t>XDO_?XDOFIELD520?</t>
  </si>
  <si>
    <t>XDO_GROUP_?XDOG101?</t>
  </si>
  <si>
    <t>&lt;xsl:for-each select=".//ACT_0503121"&gt;&lt;xsl:for-each select=".//ACT_0503121_ITEM[.//C2_R3='480']"&gt;
&lt;xsl:sort order="ascending" select="C3_R3"/&gt;</t>
  </si>
  <si>
    <t>XDO_?XDOFIELD521?</t>
  </si>
  <si>
    <t>XDO_?XDOFIELD522?</t>
  </si>
  <si>
    <t>XDO_?XDOFIELD523?</t>
  </si>
  <si>
    <t>XDO_?XDOFIELD524?</t>
  </si>
  <si>
    <t>XDO_?XDOFIELD525?</t>
  </si>
  <si>
    <t>XDO_GROUP_?XDOG102?</t>
  </si>
  <si>
    <t>&lt;xsl:for-each select=".//ACT_0503121"&gt;&lt;xsl:for-each select=".//ACT_0503121_ITEM[.//C2_R3='481']"&gt;
&lt;xsl:sort order="ascending" select="C3_R3"/&gt;</t>
  </si>
  <si>
    <t>XDO_?XDOFIELD526?</t>
  </si>
  <si>
    <t>XDO_?XDOFIELD527?</t>
  </si>
  <si>
    <t>XDO_?XDOFIELD528?</t>
  </si>
  <si>
    <t>XDO_?XDOFIELD529?</t>
  </si>
  <si>
    <t>XDO_?XDOFIELD530?</t>
  </si>
  <si>
    <t>XDO_GROUP_?XDOG103?</t>
  </si>
  <si>
    <t>&lt;xsl:for-each select=".//ACT_0503121"&gt;&lt;xsl:for-each select=".//ACT_0503121_ITEM[.//C2_R3='482']"&gt;
&lt;xsl:sort order="ascending" select="C3_R3"/&gt;</t>
  </si>
  <si>
    <t>XDO_?XDOFIELD531?</t>
  </si>
  <si>
    <t>XDO_?XDOFIELD532?</t>
  </si>
  <si>
    <t>XDO_?XDOFIELD533?</t>
  </si>
  <si>
    <t>XDO_?XDOFIELD534?</t>
  </si>
  <si>
    <t>XDO_?XDOFIELD535?</t>
  </si>
  <si>
    <t>XDO_GROUP_?XDOG104?</t>
  </si>
  <si>
    <t>&lt;xsl:for-each select=".//ACT_0503121"&gt;&lt;xsl:for-each select=".//ACT_0503121_ITEM[.//C2_R3='510']"&gt;
&lt;xsl:sort order="ascending" select="C3_R3"/&gt;</t>
  </si>
  <si>
    <t>XDO_?XDOFIELD536?</t>
  </si>
  <si>
    <t>XDO_?XDOFIELD537?</t>
  </si>
  <si>
    <t>XDO_?XDOFIELD538?</t>
  </si>
  <si>
    <t>XDO_?XDOFIELD539?</t>
  </si>
  <si>
    <t>XDO_?XDOFIELD540?</t>
  </si>
  <si>
    <t>XDO_GROUP_?XDOG105?</t>
  </si>
  <si>
    <t>&lt;xsl:for-each select=".//ACT_0503121"&gt;&lt;xsl:for-each select=".//ACT_0503121_ITEM[.//C2_R3='520']"&gt;
&lt;xsl:sort order="ascending" select="C3_R3"/&gt;</t>
  </si>
  <si>
    <t>XDO_?XDOFIELD541?</t>
  </si>
  <si>
    <t>XDO_?XDOFIELD542?</t>
  </si>
  <si>
    <t>XDO_?XDOFIELD543?</t>
  </si>
  <si>
    <t>XDO_?XDOFIELD544?</t>
  </si>
  <si>
    <t>XDO_?XDOFIELD545?</t>
  </si>
  <si>
    <t>XDO_GROUP_?XDOG106?</t>
  </si>
  <si>
    <t>&lt;xsl:for-each select=".//ACT_0503121"&gt;&lt;xsl:for-each select=".//ACT_0503121_ITEM[.//C2_R3='521']"&gt;
&lt;xsl:sort order="ascending" select="C3_R3"/&gt;</t>
  </si>
  <si>
    <t>XDO_?XDOFIELD546?</t>
  </si>
  <si>
    <t>XDO_?XDOFIELD547?</t>
  </si>
  <si>
    <t>XDO_?XDOFIELD548?</t>
  </si>
  <si>
    <t>XDO_?XDOFIELD549?</t>
  </si>
  <si>
    <t>XDO_?XDOFIELD550?</t>
  </si>
  <si>
    <t>XDO_GROUP_?XDOG107?</t>
  </si>
  <si>
    <t>&lt;xsl:for-each select=".//ACT_0503121"&gt;&lt;xsl:for-each select=".//ACT_0503121_ITEM[.//C2_R3='522']"&gt;
&lt;xsl:sort order="ascending" select="C3_R3"/&gt;</t>
  </si>
  <si>
    <t>XDO_?XDOFIELD551?</t>
  </si>
  <si>
    <t>XDO_?XDOFIELD552?</t>
  </si>
  <si>
    <t>XDO_?XDOFIELD553?</t>
  </si>
  <si>
    <t>XDO_?XDOFIELD554?</t>
  </si>
  <si>
    <t>XDO_?XDOFIELD555?</t>
  </si>
  <si>
    <t>XDO_GROUP_?XDOG108?</t>
  </si>
  <si>
    <t>&lt;xsl:for-each select=".//ACT_0503121"&gt;&lt;xsl:for-each select=".//ACT_0503121_ITEM[.//C2_R3='530']"&gt;
&lt;xsl:sort order="ascending" select="C3_R3"/&gt;</t>
  </si>
  <si>
    <t>XDO_?XDOFIELD556?</t>
  </si>
  <si>
    <t>XDO_?XDOFIELD557?</t>
  </si>
  <si>
    <t>XDO_?XDOFIELD558?</t>
  </si>
  <si>
    <t>XDO_?XDOFIELD559?</t>
  </si>
  <si>
    <t>XDO_?XDOFIELD560?</t>
  </si>
  <si>
    <t>XDO_GROUP_?XDOG109?</t>
  </si>
  <si>
    <t>&lt;xsl:for-each select=".//ACT_0503121"&gt;&lt;xsl:for-each select=".//ACT_0503121_ITEM[.//C2_R3='531']"&gt;
&lt;xsl:sort order="ascending" select="C3_R3"/&gt;</t>
  </si>
  <si>
    <t>XDO_?XDOFIELD561?</t>
  </si>
  <si>
    <t>XDO_?XDOFIELD562?</t>
  </si>
  <si>
    <t>XDO_?XDOFIELD563?</t>
  </si>
  <si>
    <t>XDO_?XDOFIELD564?</t>
  </si>
  <si>
    <t>XDO_?XDOFIELD565?</t>
  </si>
  <si>
    <t>XDO_GROUP_?XDOG110?</t>
  </si>
  <si>
    <t>&lt;xsl:for-each select=".//ACT_0503121"&gt;&lt;xsl:for-each select=".//ACT_0503121_ITEM[.//C2_R3='532']"&gt;
&lt;xsl:sort order="ascending" select="C3_R3"/&gt;</t>
  </si>
  <si>
    <t>XDO_?XDOFIELD566?</t>
  </si>
  <si>
    <t>XDO_?XDOFIELD567?</t>
  </si>
  <si>
    <t>XDO_?XDOFIELD568?</t>
  </si>
  <si>
    <t>XDO_?XDOFIELD569?</t>
  </si>
  <si>
    <t>XDO_?XDOFIELD570?</t>
  </si>
  <si>
    <t>XDO_GROUP_?XDOG111?</t>
  </si>
  <si>
    <t>&lt;xsl:for-each select=".//ACT_0503121"&gt;&lt;xsl:for-each select=".//ACT_0503121_ITEM[.//C2_R3='540']"&gt;
&lt;xsl:sort order="ascending" select="C3_R3"/&gt;</t>
  </si>
  <si>
    <t>XDO_?XDOFIELD571?</t>
  </si>
  <si>
    <t>XDO_?XDOFIELD572?</t>
  </si>
  <si>
    <t>XDO_?XDOFIELD573?</t>
  </si>
  <si>
    <t>XDO_?XDOFIELD574?</t>
  </si>
  <si>
    <t>XDO_?XDOFIELD575?</t>
  </si>
  <si>
    <t>XDO_GROUP_?XDOG112?</t>
  </si>
  <si>
    <t>&lt;xsl:for-each select=".//ACT_0503121"&gt;&lt;xsl:for-each select=".//ACT_0503121_ITEM[.//C2_R3='541']"&gt;
&lt;xsl:sort order="ascending" select="C3_R3"/&gt;</t>
  </si>
  <si>
    <t>XDO_?XDOFIELD576?</t>
  </si>
  <si>
    <t>XDO_?XDOFIELD577?</t>
  </si>
  <si>
    <t>XDO_?XDOFIELD578?</t>
  </si>
  <si>
    <t>XDO_?XDOFIELD579?</t>
  </si>
  <si>
    <t>XDO_?XDOFIELD580?</t>
  </si>
  <si>
    <t>XDO_GROUP_?XDOG113?</t>
  </si>
  <si>
    <t>&lt;xsl:for-each select=".//ACT_0503121"&gt;&lt;xsl:for-each select=".//ACT_0503121_ITEM[.//C2_R3='542']"&gt;
&lt;xsl:sort order="ascending" select="C3_R3"/&gt;</t>
  </si>
  <si>
    <t>XDO_?XDOFIELD581?</t>
  </si>
  <si>
    <t>XDO_?XDOFIELD582?</t>
  </si>
  <si>
    <t>XDO_?XDOFIELD583?</t>
  </si>
  <si>
    <t>XDO_?XDOFIELD584?</t>
  </si>
  <si>
    <t>XDO_?XDOFIELD585?</t>
  </si>
  <si>
    <t>XDO_GROUP_?XDOG114?</t>
  </si>
  <si>
    <t>&lt;xsl:for-each select=".//ACT_0503121"&gt;&lt;xsl:for-each select=".//ACT_0503121_ITEM[.//C2_R3='550']"&gt;
&lt;xsl:sort order="ascending" select="C3_R3"/&gt;</t>
  </si>
  <si>
    <t>XDO_?XDOFIELD586?</t>
  </si>
  <si>
    <t>XDO_?XDOFIELD587?</t>
  </si>
  <si>
    <t>XDO_?XDOFIELD588?</t>
  </si>
  <si>
    <t>XDO_?XDOFIELD589?</t>
  </si>
  <si>
    <t>XDO_?XDOFIELD590?</t>
  </si>
  <si>
    <t>XDO_GROUP_?XDOG115?</t>
  </si>
  <si>
    <t>&lt;xsl:for-each select=".//ACT_0503121"&gt;&lt;xsl:for-each select=".//ACT_0503121_ITEM[.//C2_R3='560']"&gt;
&lt;xsl:sort order="ascending" select="C3_R3"/&gt;</t>
  </si>
  <si>
    <t>XDO_?XDOFIELD591?</t>
  </si>
  <si>
    <t>XDO_?XDOFIELD592?</t>
  </si>
  <si>
    <t>XDO_?XDOFIELD593?</t>
  </si>
  <si>
    <t>XDO_?XDOFIELD594?</t>
  </si>
  <si>
    <t>XDO_?XDOFIELD595?</t>
  </si>
  <si>
    <t>XDO_?XDOFIELD600?</t>
  </si>
  <si>
    <t>&lt;?SIGN_Ldr?&gt;</t>
  </si>
  <si>
    <t>XDO_?XDOFIELD601?</t>
  </si>
  <si>
    <t>&lt;?SIGN_ChfAcntnt?&gt;</t>
  </si>
  <si>
    <t>XDO_?XDOFIELD602?</t>
  </si>
  <si>
    <t>&lt;xsl:variable name="Day" select="number(substring(.//TIME_SIGNING, 9, 2))"/&gt; 
&lt;xsl:variable name="month" select="substring(.//TIME_SIGNING,6,2)"/&gt;  
&lt;xsl:variable name="Year" select="substring(.//TIME_SIGNING, 1, 4)"/&gt; 
&lt;xsl:choose&gt;
   &lt;xsl:when test=" $month = '01'"&gt;
    &lt;xsl:value-of select="concat(' ','&amp;quot;',$Day,'&amp;quot;  января  ', $Year, 'г.' )"/&gt;
   &lt;/xsl:when&gt;
   &lt;xsl:when test=" $month = '02'"&gt;
    &lt;xsl:value-of select="concat(' ','&amp;quot;',$Day,'&amp;quot;  февраля ', $Year, 'г.' )"/&gt;
   &lt;/xsl:when&gt;  
 &lt;xsl:when test=" $month = '03'"&gt;
    &lt;xsl:value-of select="concat(' ','&amp;quot;',$Day,'&amp;quot;  марта ', $Year, 'г.' )"/&gt;
   &lt;/xsl:when&gt;   
&lt;xsl:when test=" $month = '04'"&gt;
    &lt;xsl:value-of select="concat(' ','&amp;quot;',$Day,'&amp;quot;  апреля ', $Year, 'г.' )"/&gt;
   &lt;/xsl:when&gt;   
&lt;xsl:when test=" $month = '05'"&gt;
    &lt;xsl:value-of select="concat(' ','&amp;quot;',$Day,'&amp;quot;  мая ', $Year, 'г.' )"/&gt;
   &lt;/xsl:when&gt;   
&lt;xsl:when test=" $month = '06'"&gt;
    &lt;xsl:value-of select="concat(' ','&amp;quot;',$Day,'&amp;quot;  июня ', $Year, 'г.' )"/&gt;
   &lt;/xsl:when&gt;   
&lt;xsl:when test=" $month = '07'"&gt;
    &lt;xsl:value-of select="concat(' ','&amp;quot;',$Day,'&amp;quot;  июля ', $Year, 'г.' )"/&gt;
   &lt;/xsl:when&gt;   
&lt;xsl:when test=" $month = '08'"&gt;
    &lt;xsl:value-of select="concat(' ','&amp;quot;',$Day,'&amp;quot;  августа ', $Year, 'г.' )"/&gt;
   &lt;/xsl:when&gt;   
&lt;xsl:when test=" $month = '09'"&gt;
    &lt;xsl:value-of select="concat(' ','&amp;quot;',$Day,'&amp;quot;  сентября ', $Year, 'г.' )"/&gt;
   &lt;/xsl:when&gt;   
&lt;xsl:when test=" $month = '10'"&gt;
    &lt;xsl:value-of select="concat(' ','&amp;quot;',$Day,'&amp;quot;  октября ', $Year, 'г.' )"/&gt;
   &lt;/xsl:when&gt;   
&lt;xsl:when test=" $month = '11'"&gt;
    &lt;xsl:value-of select="concat(' ','&amp;quot;',$Day,'&amp;quot;  ноября ', $Year, 'г.' )"/&gt;
   &lt;/xsl:when&gt;   
&lt;xsl:when test=" $month = '12'"&gt;
    &lt;xsl:value-of select="concat(' ','&amp;quot;',$Day,'&amp;quot;  декабря ', $Year, 'г.' )"/&gt;
&lt;/xsl:when&gt;
   &lt;xsl:otherwise&gt;
    &lt;xsl:value-of select="' &amp;quot;____&amp;quot;  ________________ 20___ г.'"/&gt;
   &lt;/xsl:otherwise&gt;
  &lt;/xsl:choose&gt;</t>
  </si>
  <si>
    <t>XDO_?XDOFIELD603?</t>
  </si>
  <si>
    <t>&lt;xsl:variable name="NAME" 
select=".//Name"/&gt; 
&lt;xsl:choose&gt;
   &lt;xsl:when test="$NAME != ''"&gt;
    &lt;xsl:value-of select="concat(//Name,',',//OGRN,',',//CNB/INN,',',//KPP,',',//Location)"/&gt;
   &lt;/xsl:when&gt;
  &lt;xsl:otherwise&gt;
    &lt;xsl:value-of select="''"/&gt;
  &lt;/xsl:otherwise&gt;
&lt;/xsl:choose&gt;</t>
  </si>
  <si>
    <t>XDO_?XDOFIELD604?</t>
  </si>
  <si>
    <t>&lt;?Post_CA_LEADER?&gt;</t>
  </si>
  <si>
    <t>XDO_?XDOFIELD605?</t>
  </si>
  <si>
    <t>&lt;?CA_LEADER?&gt;</t>
  </si>
  <si>
    <t>XDO_?XDOFIELD606?</t>
  </si>
  <si>
    <t>&lt;?SIGN_POST_EXECUTOR?&gt;</t>
  </si>
  <si>
    <t>XDO_?XDOFIELD607?</t>
  </si>
  <si>
    <t>&lt;?SIGN_EXECUTOR?&gt;</t>
  </si>
  <si>
    <t>XDO_?XDOFIELD608?</t>
  </si>
  <si>
    <t>&lt;?SIGN_PHONE?&gt;</t>
  </si>
  <si>
    <t>XDO_?XDOFIELD609?</t>
  </si>
  <si>
    <t>XDO_?XDOFIELDPERTYPE?</t>
  </si>
  <si>
    <t>&lt;xsl:variable name = "Ftext" select=".//Header_PERIOD_TYPE" /&gt;_x000D_
&lt;xsl:choose&gt;_x000D_
&lt;xsl:when test=" $Ftext = 'Реорганизация'"&gt;_x000D_
&lt;xsl:value-of select="concat('Периодичность', ' :', ' реорганизация' )"/&gt;_x000D_
&lt;/xsl:when&gt;_x000D_
&lt;xsl:when test=" $Ftext = 'Год'"&gt;_x000D_
&lt;xsl:value-of select="concat('Периодичность', ' :', ' годовая' )"/&gt;_x000D_
&lt;/xsl:when&gt;_x000D_
&lt;/xsl:choose&gt;</t>
  </si>
  <si>
    <t>Единица измерения: млн. руб.</t>
  </si>
  <si>
    <t>Мальтинов Мерген Викторович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</si>
</sst>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l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2"/>
      <color indexed="9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ck">
        <color indexed="9"/>
      </diagonal>
    </border>
    <border>
      <left style="thick">
        <color indexed="9"/>
      </left>
      <right/>
      <top/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 style="thin">
        <color indexed="8"/>
      </bottom>
      <diagonal/>
    </border>
  </borders>
  <cellStyleXfs count="26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27" fillId="0" borderId="0"/>
    <xf numFmtId="0" fontId="4" fillId="0" borderId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8">
    <xf numFmtId="0" fontId="0" fillId="0" borderId="0" xfId="0"/>
    <xf numFmtId="0" fontId="2" fillId="15" borderId="10" xfId="0" applyFont="1" applyFill="1" applyBorder="1"/>
    <xf numFmtId="0" fontId="0" fillId="0" borderId="0" xfId="0" applyAlignment="1">
      <alignment wrapText="1"/>
    </xf>
    <xf numFmtId="0" fontId="24" fillId="0" borderId="0" xfId="19" applyFont="1"/>
    <xf numFmtId="0" fontId="2" fillId="0" borderId="0" xfId="0" applyFont="1"/>
    <xf numFmtId="49" fontId="24" fillId="0" borderId="0" xfId="19" applyNumberFormat="1" applyFont="1"/>
    <xf numFmtId="49" fontId="22" fillId="0" borderId="0" xfId="0" applyNumberFormat="1" applyFont="1"/>
    <xf numFmtId="49" fontId="21" fillId="0" borderId="0" xfId="19" applyNumberFormat="1" applyFont="1"/>
    <xf numFmtId="49" fontId="25" fillId="0" borderId="0" xfId="0" applyNumberFormat="1" applyFont="1" applyAlignment="1">
      <alignment vertical="top"/>
    </xf>
    <xf numFmtId="49" fontId="26" fillId="0" borderId="0" xfId="19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0" xfId="19" applyFont="1" applyAlignment="1">
      <alignment vertical="center"/>
    </xf>
    <xf numFmtId="0" fontId="28" fillId="0" borderId="0" xfId="19" applyFont="1"/>
    <xf numFmtId="0" fontId="22" fillId="0" borderId="0" xfId="0" applyFont="1" applyAlignment="1">
      <alignment vertical="center"/>
    </xf>
    <xf numFmtId="0" fontId="3" fillId="0" borderId="10" xfId="0" applyFont="1" applyBorder="1" applyAlignment="1">
      <alignment wrapText="1"/>
    </xf>
    <xf numFmtId="15" fontId="3" fillId="0" borderId="10" xfId="0" applyNumberFormat="1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21" fillId="0" borderId="0" xfId="19" applyFont="1"/>
    <xf numFmtId="0" fontId="22" fillId="0" borderId="0" xfId="0" applyFont="1"/>
    <xf numFmtId="15" fontId="3" fillId="0" borderId="0" xfId="0" applyNumberFormat="1" applyFont="1" applyAlignment="1">
      <alignment horizontal="left" wrapText="1"/>
    </xf>
    <xf numFmtId="0" fontId="22" fillId="0" borderId="0" xfId="0" applyFont="1" applyAlignment="1">
      <alignment wrapText="1" shrinkToFit="1"/>
    </xf>
    <xf numFmtId="0" fontId="21" fillId="0" borderId="0" xfId="19" applyFont="1" applyAlignment="1">
      <alignment horizontal="center" vertical="center"/>
    </xf>
    <xf numFmtId="0" fontId="21" fillId="0" borderId="0" xfId="19" applyFont="1" applyAlignment="1">
      <alignment wrapText="1" shrinkToFit="1"/>
    </xf>
    <xf numFmtId="0" fontId="21" fillId="0" borderId="11" xfId="19" applyFont="1" applyBorder="1" applyAlignment="1">
      <alignment wrapText="1" shrinkToFit="1"/>
    </xf>
    <xf numFmtId="0" fontId="22" fillId="0" borderId="11" xfId="0" applyFont="1" applyBorder="1" applyAlignment="1">
      <alignment wrapText="1" shrinkToFit="1"/>
    </xf>
    <xf numFmtId="0" fontId="29" fillId="0" borderId="0" xfId="19" applyFont="1"/>
    <xf numFmtId="0" fontId="21" fillId="0" borderId="12" xfId="19" applyFont="1" applyBorder="1" applyAlignment="1">
      <alignment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16" borderId="0" xfId="0" applyFill="1" applyAlignment="1">
      <alignment horizontal="left" vertical="center" wrapText="1"/>
    </xf>
    <xf numFmtId="0" fontId="0" fillId="17" borderId="0" xfId="0" applyFill="1"/>
    <xf numFmtId="0" fontId="0" fillId="18" borderId="0" xfId="0" applyFill="1"/>
    <xf numFmtId="0" fontId="0" fillId="18" borderId="0" xfId="0" applyFill="1" applyAlignment="1">
      <alignment horizontal="left" vertical="center" wrapText="1"/>
    </xf>
    <xf numFmtId="0" fontId="0" fillId="17" borderId="0" xfId="0" applyFill="1" applyAlignment="1">
      <alignment horizontal="left" vertical="center" wrapText="1"/>
    </xf>
    <xf numFmtId="0" fontId="0" fillId="19" borderId="0" xfId="0" applyFill="1"/>
    <xf numFmtId="0" fontId="0" fillId="19" borderId="0" xfId="0" applyFill="1" applyAlignment="1">
      <alignment wrapText="1"/>
    </xf>
    <xf numFmtId="0" fontId="0" fillId="20" borderId="0" xfId="0" applyFill="1" applyAlignment="1">
      <alignment horizontal="left" vertical="center" wrapText="1"/>
    </xf>
    <xf numFmtId="0" fontId="24" fillId="0" borderId="13" xfId="19" applyFont="1" applyBorder="1"/>
    <xf numFmtId="0" fontId="30" fillId="0" borderId="0" xfId="19" applyFont="1" applyAlignment="1">
      <alignment horizontal="center"/>
    </xf>
    <xf numFmtId="0" fontId="24" fillId="0" borderId="14" xfId="19" applyFont="1" applyBorder="1" applyAlignment="1">
      <alignment horizontal="center" vertical="top" wrapText="1"/>
    </xf>
    <xf numFmtId="0" fontId="24" fillId="0" borderId="0" xfId="19" applyFont="1" applyAlignment="1">
      <alignment horizontal="right"/>
    </xf>
    <xf numFmtId="49" fontId="24" fillId="0" borderId="15" xfId="19" applyNumberFormat="1" applyFont="1" applyBorder="1" applyAlignment="1">
      <alignment horizontal="center" wrapText="1"/>
    </xf>
    <xf numFmtId="0" fontId="24" fillId="0" borderId="0" xfId="19" applyFont="1" applyAlignment="1">
      <alignment wrapText="1"/>
    </xf>
    <xf numFmtId="49" fontId="24" fillId="0" borderId="16" xfId="19" applyNumberFormat="1" applyFont="1" applyBorder="1" applyAlignment="1">
      <alignment horizontal="center" wrapText="1"/>
    </xf>
    <xf numFmtId="0" fontId="23" fillId="0" borderId="0" xfId="0" applyFont="1" applyAlignment="1">
      <alignment horizontal="left"/>
    </xf>
    <xf numFmtId="49" fontId="24" fillId="0" borderId="17" xfId="19" applyNumberFormat="1" applyFont="1" applyBorder="1" applyAlignment="1">
      <alignment horizontal="center" wrapText="1"/>
    </xf>
    <xf numFmtId="49" fontId="24" fillId="0" borderId="18" xfId="19" applyNumberFormat="1" applyFont="1" applyBorder="1" applyAlignment="1">
      <alignment horizontal="center" wrapText="1"/>
    </xf>
    <xf numFmtId="0" fontId="24" fillId="0" borderId="10" xfId="19" applyFont="1" applyBorder="1" applyAlignment="1">
      <alignment horizontal="center" vertical="center" wrapText="1"/>
    </xf>
    <xf numFmtId="0" fontId="24" fillId="0" borderId="10" xfId="19" applyFont="1" applyBorder="1" applyAlignment="1">
      <alignment horizontal="center" vertical="top" wrapText="1"/>
    </xf>
    <xf numFmtId="0" fontId="24" fillId="0" borderId="19" xfId="19" applyFont="1" applyBorder="1" applyAlignment="1">
      <alignment horizontal="center" vertical="center" wrapText="1"/>
    </xf>
    <xf numFmtId="0" fontId="24" fillId="0" borderId="20" xfId="19" applyFont="1" applyBorder="1" applyAlignment="1">
      <alignment horizontal="center" vertical="center"/>
    </xf>
    <xf numFmtId="0" fontId="24" fillId="0" borderId="21" xfId="19" applyFont="1" applyBorder="1" applyAlignment="1">
      <alignment horizontal="center" vertical="center"/>
    </xf>
    <xf numFmtId="49" fontId="24" fillId="0" borderId="22" xfId="19" applyNumberFormat="1" applyFont="1" applyBorder="1" applyAlignment="1">
      <alignment horizontal="center" wrapText="1" shrinkToFit="1"/>
    </xf>
    <xf numFmtId="0" fontId="24" fillId="0" borderId="10" xfId="19" applyFont="1" applyBorder="1" applyAlignment="1">
      <alignment horizontal="center" wrapText="1" shrinkToFit="1"/>
    </xf>
    <xf numFmtId="4" fontId="24" fillId="0" borderId="10" xfId="19" applyNumberFormat="1" applyFont="1" applyBorder="1" applyAlignment="1">
      <alignment horizontal="right" wrapText="1" shrinkToFit="1"/>
    </xf>
    <xf numFmtId="4" fontId="24" fillId="0" borderId="23" xfId="19" applyNumberFormat="1" applyFont="1" applyBorder="1" applyAlignment="1">
      <alignment horizontal="right" wrapText="1" shrinkToFit="1"/>
    </xf>
    <xf numFmtId="49" fontId="24" fillId="0" borderId="24" xfId="19" applyNumberFormat="1" applyFont="1" applyBorder="1" applyAlignment="1">
      <alignment horizontal="center" wrapText="1" shrinkToFit="1"/>
    </xf>
    <xf numFmtId="0" fontId="24" fillId="0" borderId="14" xfId="19" applyFont="1" applyBorder="1" applyAlignment="1">
      <alignment horizontal="center" wrapText="1" shrinkToFit="1"/>
    </xf>
    <xf numFmtId="4" fontId="24" fillId="0" borderId="14" xfId="19" applyNumberFormat="1" applyFont="1" applyBorder="1" applyAlignment="1">
      <alignment horizontal="right" wrapText="1" shrinkToFit="1"/>
    </xf>
    <xf numFmtId="4" fontId="24" fillId="0" borderId="25" xfId="19" applyNumberFormat="1" applyFont="1" applyBorder="1" applyAlignment="1">
      <alignment horizontal="right" wrapText="1" shrinkToFit="1"/>
    </xf>
    <xf numFmtId="49" fontId="24" fillId="0" borderId="26" xfId="19" quotePrefix="1" applyNumberFormat="1" applyFont="1" applyBorder="1" applyAlignment="1">
      <alignment horizontal="center" wrapText="1" shrinkToFit="1"/>
    </xf>
    <xf numFmtId="0" fontId="24" fillId="0" borderId="27" xfId="19" quotePrefix="1" applyFont="1" applyBorder="1" applyAlignment="1">
      <alignment horizontal="center" wrapText="1" shrinkToFit="1"/>
    </xf>
    <xf numFmtId="4" fontId="24" fillId="0" borderId="27" xfId="19" applyNumberFormat="1" applyFont="1" applyBorder="1" applyAlignment="1">
      <alignment horizontal="right" wrapText="1" shrinkToFit="1"/>
    </xf>
    <xf numFmtId="4" fontId="24" fillId="0" borderId="28" xfId="19" applyNumberFormat="1" applyFont="1" applyBorder="1" applyAlignment="1">
      <alignment horizontal="right" wrapText="1" shrinkToFit="1"/>
    </xf>
    <xf numFmtId="49" fontId="24" fillId="0" borderId="22" xfId="19" quotePrefix="1" applyNumberFormat="1" applyFont="1" applyBorder="1" applyAlignment="1">
      <alignment horizontal="center" wrapText="1" shrinkToFit="1"/>
    </xf>
    <xf numFmtId="0" fontId="24" fillId="0" borderId="10" xfId="19" quotePrefix="1" applyFont="1" applyBorder="1" applyAlignment="1">
      <alignment horizontal="center" wrapText="1" shrinkToFit="1"/>
    </xf>
    <xf numFmtId="0" fontId="24" fillId="0" borderId="27" xfId="19" applyFont="1" applyBorder="1" applyAlignment="1">
      <alignment horizontal="center" wrapText="1" shrinkToFit="1"/>
    </xf>
    <xf numFmtId="0" fontId="23" fillId="0" borderId="0" xfId="0" applyFont="1"/>
    <xf numFmtId="0" fontId="23" fillId="0" borderId="29" xfId="0" applyFont="1" applyBorder="1" applyAlignment="1">
      <alignment horizontal="right"/>
    </xf>
    <xf numFmtId="4" fontId="24" fillId="0" borderId="30" xfId="19" applyNumberFormat="1" applyFont="1" applyBorder="1" applyAlignment="1">
      <alignment horizontal="right" wrapText="1" shrinkToFit="1"/>
    </xf>
    <xf numFmtId="49" fontId="23" fillId="0" borderId="26" xfId="0" applyNumberFormat="1" applyFont="1" applyBorder="1" applyAlignment="1">
      <alignment horizontal="center" wrapText="1" shrinkToFit="1"/>
    </xf>
    <xf numFmtId="0" fontId="23" fillId="0" borderId="27" xfId="0" applyFont="1" applyBorder="1" applyAlignment="1">
      <alignment horizontal="center" wrapText="1" shrinkToFit="1"/>
    </xf>
    <xf numFmtId="4" fontId="23" fillId="0" borderId="27" xfId="0" applyNumberFormat="1" applyFont="1" applyBorder="1" applyAlignment="1">
      <alignment horizontal="right" wrapText="1" shrinkToFit="1"/>
    </xf>
    <xf numFmtId="49" fontId="23" fillId="0" borderId="24" xfId="0" applyNumberFormat="1" applyFont="1" applyBorder="1" applyAlignment="1">
      <alignment horizontal="center" wrapText="1" shrinkToFit="1"/>
    </xf>
    <xf numFmtId="0" fontId="23" fillId="0" borderId="10" xfId="0" applyFont="1" applyBorder="1" applyAlignment="1">
      <alignment horizontal="center" wrapText="1" shrinkToFit="1"/>
    </xf>
    <xf numFmtId="4" fontId="23" fillId="0" borderId="10" xfId="0" applyNumberFormat="1" applyFont="1" applyBorder="1" applyAlignment="1">
      <alignment horizontal="right" wrapText="1" shrinkToFit="1"/>
    </xf>
    <xf numFmtId="0" fontId="23" fillId="0" borderId="33" xfId="0" applyFont="1" applyBorder="1" applyAlignment="1">
      <alignment horizontal="center" wrapText="1" shrinkToFit="1"/>
    </xf>
    <xf numFmtId="0" fontId="24" fillId="0" borderId="33" xfId="19" applyFont="1" applyBorder="1"/>
    <xf numFmtId="0" fontId="24" fillId="0" borderId="30" xfId="19" applyFont="1" applyBorder="1"/>
    <xf numFmtId="49" fontId="23" fillId="0" borderId="34" xfId="0" applyNumberFormat="1" applyFont="1" applyBorder="1" applyAlignment="1">
      <alignment horizontal="center" wrapText="1" shrinkToFit="1"/>
    </xf>
    <xf numFmtId="4" fontId="23" fillId="0" borderId="31" xfId="0" applyNumberFormat="1" applyFont="1" applyBorder="1" applyAlignment="1">
      <alignment horizontal="right" wrapText="1" shrinkToFit="1"/>
    </xf>
    <xf numFmtId="4" fontId="23" fillId="0" borderId="32" xfId="0" applyNumberFormat="1" applyFont="1" applyBorder="1" applyAlignment="1">
      <alignment horizontal="right" wrapText="1" shrinkToFit="1"/>
    </xf>
    <xf numFmtId="49" fontId="23" fillId="0" borderId="22" xfId="0" applyNumberFormat="1" applyFont="1" applyBorder="1" applyAlignment="1">
      <alignment horizontal="center" wrapText="1" shrinkToFit="1"/>
    </xf>
    <xf numFmtId="4" fontId="23" fillId="0" borderId="14" xfId="0" applyNumberFormat="1" applyFont="1" applyBorder="1" applyAlignment="1">
      <alignment horizontal="right" wrapText="1" shrinkToFit="1"/>
    </xf>
    <xf numFmtId="4" fontId="23" fillId="0" borderId="30" xfId="0" applyNumberFormat="1" applyFont="1" applyBorder="1" applyAlignment="1">
      <alignment horizontal="right" wrapText="1" shrinkToFit="1"/>
    </xf>
    <xf numFmtId="0" fontId="23" fillId="0" borderId="14" xfId="0" applyFont="1" applyBorder="1" applyAlignment="1">
      <alignment horizontal="center" wrapText="1" shrinkToFit="1"/>
    </xf>
    <xf numFmtId="0" fontId="23" fillId="0" borderId="31" xfId="0" applyFont="1" applyBorder="1" applyAlignment="1">
      <alignment horizontal="center" wrapText="1" shrinkToFit="1"/>
    </xf>
    <xf numFmtId="0" fontId="23" fillId="0" borderId="35" xfId="0" applyFont="1" applyBorder="1" applyAlignment="1">
      <alignment horizontal="center" wrapText="1" shrinkToFit="1"/>
    </xf>
    <xf numFmtId="4" fontId="23" fillId="0" borderId="19" xfId="0" applyNumberFormat="1" applyFont="1" applyBorder="1" applyAlignment="1">
      <alignment horizontal="right" wrapText="1" shrinkToFit="1"/>
    </xf>
    <xf numFmtId="0" fontId="24" fillId="0" borderId="0" xfId="19" applyFont="1" applyAlignment="1">
      <alignment horizontal="left" wrapText="1" indent="1"/>
    </xf>
    <xf numFmtId="0" fontId="23" fillId="0" borderId="0" xfId="0" applyFont="1" applyAlignment="1">
      <alignment horizontal="right"/>
    </xf>
    <xf numFmtId="0" fontId="23" fillId="0" borderId="29" xfId="0" applyFont="1" applyBorder="1"/>
    <xf numFmtId="0" fontId="23" fillId="0" borderId="36" xfId="0" applyFont="1" applyBorder="1" applyAlignment="1">
      <alignment wrapText="1" shrinkToFit="1"/>
    </xf>
    <xf numFmtId="0" fontId="23" fillId="0" borderId="0" xfId="0" applyFont="1" applyBorder="1" applyAlignment="1">
      <alignment wrapText="1" shrinkToFit="1"/>
    </xf>
    <xf numFmtId="0" fontId="24" fillId="0" borderId="0" xfId="19" applyFont="1" applyBorder="1"/>
    <xf numFmtId="49" fontId="23" fillId="0" borderId="22" xfId="0" applyNumberFormat="1" applyFont="1" applyFill="1" applyBorder="1" applyAlignment="1">
      <alignment horizontal="center" wrapText="1" shrinkToFit="1"/>
    </xf>
    <xf numFmtId="0" fontId="23" fillId="0" borderId="10" xfId="0" applyFont="1" applyFill="1" applyBorder="1" applyAlignment="1">
      <alignment horizontal="center" wrapText="1" shrinkToFit="1"/>
    </xf>
    <xf numFmtId="0" fontId="23" fillId="0" borderId="36" xfId="0" quotePrefix="1" applyFont="1" applyBorder="1" applyAlignment="1">
      <alignment horizontal="left" wrapText="1"/>
    </xf>
    <xf numFmtId="0" fontId="23" fillId="0" borderId="36" xfId="0" applyFont="1" applyBorder="1"/>
    <xf numFmtId="49" fontId="23" fillId="0" borderId="37" xfId="0" applyNumberFormat="1" applyFont="1" applyBorder="1" applyAlignment="1">
      <alignment horizontal="center" wrapText="1" shrinkToFit="1"/>
    </xf>
    <xf numFmtId="49" fontId="23" fillId="0" borderId="38" xfId="0" applyNumberFormat="1" applyFont="1" applyBorder="1" applyAlignment="1">
      <alignment horizontal="center" wrapText="1" shrinkToFit="1"/>
    </xf>
    <xf numFmtId="4" fontId="24" fillId="0" borderId="39" xfId="19" applyNumberFormat="1" applyFont="1" applyBorder="1" applyAlignment="1">
      <alignment horizontal="right" wrapText="1" shrinkToFit="1"/>
    </xf>
    <xf numFmtId="0" fontId="23" fillId="0" borderId="40" xfId="0" applyFont="1" applyBorder="1" applyAlignment="1">
      <alignment horizontal="center" wrapText="1" shrinkToFit="1"/>
    </xf>
    <xf numFmtId="4" fontId="23" fillId="0" borderId="40" xfId="0" applyNumberFormat="1" applyFont="1" applyBorder="1" applyAlignment="1">
      <alignment horizontal="right" wrapText="1" shrinkToFit="1"/>
    </xf>
    <xf numFmtId="4" fontId="23" fillId="0" borderId="41" xfId="0" applyNumberFormat="1" applyFont="1" applyBorder="1" applyAlignment="1">
      <alignment horizontal="right" wrapText="1" shrinkToFit="1"/>
    </xf>
    <xf numFmtId="0" fontId="23" fillId="0" borderId="42" xfId="0" quotePrefix="1" applyFont="1" applyBorder="1" applyAlignment="1">
      <alignment horizontal="left" wrapText="1"/>
    </xf>
    <xf numFmtId="0" fontId="23" fillId="0" borderId="42" xfId="0" applyFont="1" applyBorder="1"/>
    <xf numFmtId="0" fontId="24" fillId="0" borderId="14" xfId="19" applyFont="1" applyBorder="1" applyAlignment="1">
      <alignment horizontal="center" vertical="center"/>
    </xf>
    <xf numFmtId="0" fontId="24" fillId="0" borderId="30" xfId="19" applyFont="1" applyBorder="1" applyAlignment="1">
      <alignment horizontal="center" vertical="center"/>
    </xf>
    <xf numFmtId="49" fontId="23" fillId="0" borderId="43" xfId="0" applyNumberFormat="1" applyFont="1" applyBorder="1" applyAlignment="1">
      <alignment horizontal="center" wrapText="1" shrinkToFit="1"/>
    </xf>
    <xf numFmtId="0" fontId="23" fillId="0" borderId="44" xfId="0" applyFont="1" applyBorder="1" applyAlignment="1">
      <alignment horizontal="center" wrapText="1" shrinkToFit="1"/>
    </xf>
    <xf numFmtId="4" fontId="23" fillId="0" borderId="44" xfId="0" applyNumberFormat="1" applyFont="1" applyBorder="1" applyAlignment="1">
      <alignment horizontal="right" wrapText="1" shrinkToFit="1"/>
    </xf>
    <xf numFmtId="4" fontId="24" fillId="0" borderId="45" xfId="19" applyNumberFormat="1" applyFont="1" applyBorder="1" applyAlignment="1">
      <alignment horizontal="right" wrapText="1" shrinkToFit="1"/>
    </xf>
    <xf numFmtId="49" fontId="24" fillId="0" borderId="46" xfId="19" applyNumberFormat="1" applyFont="1" applyBorder="1" applyAlignment="1">
      <alignment horizontal="center" vertical="center" wrapText="1" shrinkToFit="1"/>
    </xf>
    <xf numFmtId="0" fontId="24" fillId="0" borderId="20" xfId="19" applyFont="1" applyBorder="1" applyAlignment="1">
      <alignment horizontal="center" vertical="center" wrapText="1" shrinkToFit="1"/>
    </xf>
    <xf numFmtId="4" fontId="24" fillId="0" borderId="20" xfId="19" applyNumberFormat="1" applyFont="1" applyBorder="1" applyAlignment="1">
      <alignment horizontal="right" wrapText="1" shrinkToFit="1"/>
    </xf>
    <xf numFmtId="4" fontId="24" fillId="0" borderId="47" xfId="19" applyNumberFormat="1" applyFont="1" applyBorder="1" applyAlignment="1">
      <alignment horizontal="right" wrapText="1" shrinkToFit="1"/>
    </xf>
    <xf numFmtId="0" fontId="23" fillId="0" borderId="0" xfId="0" applyFont="1" applyAlignment="1">
      <alignment horizontal="left" wrapText="1"/>
    </xf>
    <xf numFmtId="0" fontId="23" fillId="0" borderId="48" xfId="0" applyFont="1" applyBorder="1" applyAlignment="1">
      <alignment horizontal="center" wrapText="1"/>
    </xf>
    <xf numFmtId="0" fontId="23" fillId="0" borderId="49" xfId="0" applyFont="1" applyBorder="1" applyAlignment="1">
      <alignment horizontal="center" wrapText="1"/>
    </xf>
    <xf numFmtId="0" fontId="23" fillId="0" borderId="50" xfId="0" applyFont="1" applyBorder="1" applyAlignment="1">
      <alignment horizontal="center"/>
    </xf>
    <xf numFmtId="0" fontId="23" fillId="0" borderId="29" xfId="0" applyFont="1" applyBorder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23" fillId="0" borderId="42" xfId="0" applyFont="1" applyBorder="1" applyAlignment="1">
      <alignment horizontal="center" vertical="top"/>
    </xf>
    <xf numFmtId="0" fontId="24" fillId="0" borderId="0" xfId="19" applyFont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33" fillId="0" borderId="0" xfId="0" applyFont="1" applyAlignment="1">
      <alignment horizontal="right"/>
    </xf>
    <xf numFmtId="0" fontId="24" fillId="0" borderId="0" xfId="0" applyFont="1" applyAlignment="1">
      <alignment horizontal="left" vertical="top"/>
    </xf>
    <xf numFmtId="0" fontId="23" fillId="0" borderId="0" xfId="0" quotePrefix="1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3" fillId="0" borderId="49" xfId="0" applyFont="1" applyBorder="1"/>
    <xf numFmtId="0" fontId="23" fillId="0" borderId="51" xfId="0" applyFont="1" applyBorder="1" applyAlignment="1">
      <alignment horizontal="center"/>
    </xf>
    <xf numFmtId="0" fontId="23" fillId="0" borderId="0" xfId="0" applyFont="1" applyAlignment="1">
      <alignment horizontal="left" vertical="top" wrapText="1" indent="7"/>
    </xf>
    <xf numFmtId="0" fontId="23" fillId="0" borderId="52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8" fillId="0" borderId="0" xfId="19" quotePrefix="1" applyFont="1"/>
    <xf numFmtId="0" fontId="0" fillId="21" borderId="0" xfId="0" applyFill="1" applyAlignment="1">
      <alignment wrapText="1"/>
    </xf>
    <xf numFmtId="0" fontId="35" fillId="0" borderId="0" xfId="0" applyFont="1" applyBorder="1"/>
    <xf numFmtId="0" fontId="35" fillId="0" borderId="0" xfId="0" applyFont="1" applyBorder="1" applyAlignment="1">
      <alignment horizontal="left" vertical="top"/>
    </xf>
    <xf numFmtId="49" fontId="29" fillId="0" borderId="0" xfId="19" applyNumberFormat="1" applyFont="1" applyAlignment="1">
      <alignment wrapText="1" shrinkToFit="1"/>
    </xf>
    <xf numFmtId="0" fontId="29" fillId="0" borderId="0" xfId="19" applyFont="1" applyAlignment="1">
      <alignment wrapText="1" shrinkToFit="1"/>
    </xf>
    <xf numFmtId="49" fontId="29" fillId="0" borderId="0" xfId="19" applyNumberFormat="1" applyFont="1"/>
    <xf numFmtId="0" fontId="29" fillId="0" borderId="13" xfId="19" applyFont="1" applyBorder="1"/>
    <xf numFmtId="49" fontId="29" fillId="0" borderId="0" xfId="19" applyNumberFormat="1" applyFont="1" applyAlignment="1">
      <alignment vertical="center"/>
    </xf>
    <xf numFmtId="49" fontId="34" fillId="0" borderId="0" xfId="0" applyNumberFormat="1" applyFont="1" applyAlignment="1">
      <alignment wrapText="1" shrinkToFit="1"/>
    </xf>
    <xf numFmtId="0" fontId="34" fillId="0" borderId="0" xfId="0" applyFont="1" applyAlignment="1">
      <alignment wrapText="1" shrinkToFit="1"/>
    </xf>
    <xf numFmtId="49" fontId="34" fillId="0" borderId="0" xfId="0" applyNumberFormat="1" applyFont="1" applyBorder="1" applyAlignment="1">
      <alignment wrapText="1" shrinkToFit="1"/>
    </xf>
    <xf numFmtId="0" fontId="34" fillId="0" borderId="0" xfId="0" applyFont="1" applyBorder="1" applyAlignment="1">
      <alignment wrapText="1" shrinkToFit="1"/>
    </xf>
    <xf numFmtId="49" fontId="34" fillId="0" borderId="0" xfId="0" applyNumberFormat="1" applyFont="1"/>
    <xf numFmtId="49" fontId="34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center" wrapText="1" shrinkToFit="1"/>
    </xf>
    <xf numFmtId="0" fontId="34" fillId="0" borderId="0" xfId="0" applyFont="1" applyAlignment="1">
      <alignment horizontal="center" wrapText="1" shrinkToFit="1"/>
    </xf>
    <xf numFmtId="0" fontId="33" fillId="0" borderId="0" xfId="0" applyFont="1" applyAlignment="1">
      <alignment wrapText="1" shrinkToFit="1"/>
    </xf>
    <xf numFmtId="0" fontId="24" fillId="0" borderId="0" xfId="19" applyFont="1" applyAlignment="1">
      <alignment vertical="center" wrapText="1"/>
    </xf>
    <xf numFmtId="0" fontId="23" fillId="22" borderId="0" xfId="19" applyFont="1" applyFill="1" applyAlignment="1">
      <alignment horizontal="left" wrapText="1" shrinkToFit="1"/>
    </xf>
    <xf numFmtId="0" fontId="23" fillId="0" borderId="0" xfId="19" applyFont="1" applyAlignment="1">
      <alignment wrapText="1" shrinkToFit="1"/>
    </xf>
    <xf numFmtId="0" fontId="23" fillId="0" borderId="0" xfId="19" applyFont="1" applyBorder="1" applyAlignment="1">
      <alignment wrapText="1" shrinkToFit="1"/>
    </xf>
    <xf numFmtId="0" fontId="23" fillId="0" borderId="0" xfId="19" applyFont="1" applyAlignment="1">
      <alignment horizontal="center" wrapText="1" shrinkToFit="1"/>
    </xf>
    <xf numFmtId="0" fontId="23" fillId="0" borderId="0" xfId="0" applyFont="1" applyAlignment="1">
      <alignment wrapText="1" shrinkToFit="1"/>
    </xf>
    <xf numFmtId="0" fontId="30" fillId="0" borderId="54" xfId="19" applyFont="1" applyBorder="1" applyAlignment="1">
      <alignment horizontal="center" wrapText="1" shrinkToFit="1"/>
    </xf>
    <xf numFmtId="0" fontId="30" fillId="0" borderId="57" xfId="19" applyFont="1" applyBorder="1" applyAlignment="1">
      <alignment horizontal="center" wrapText="1" shrinkToFit="1"/>
    </xf>
    <xf numFmtId="0" fontId="31" fillId="0" borderId="54" xfId="19" applyFont="1" applyBorder="1" applyAlignment="1">
      <alignment horizontal="left" wrapText="1" shrinkToFit="1"/>
    </xf>
    <xf numFmtId="0" fontId="31" fillId="0" borderId="57" xfId="19" applyFont="1" applyBorder="1" applyAlignment="1">
      <alignment horizontal="left" wrapText="1" shrinkToFit="1"/>
    </xf>
    <xf numFmtId="0" fontId="24" fillId="0" borderId="36" xfId="19" applyFont="1" applyBorder="1" applyAlignment="1">
      <alignment horizontal="left" wrapText="1" indent="3" shrinkToFit="1"/>
    </xf>
    <xf numFmtId="0" fontId="24" fillId="0" borderId="58" xfId="19" applyFont="1" applyBorder="1" applyAlignment="1">
      <alignment horizontal="left" wrapText="1" indent="3" shrinkToFit="1"/>
    </xf>
    <xf numFmtId="0" fontId="24" fillId="0" borderId="53" xfId="19" applyFont="1" applyBorder="1" applyAlignment="1">
      <alignment horizontal="left" wrapText="1" indent="3" shrinkToFit="1"/>
    </xf>
    <xf numFmtId="0" fontId="24" fillId="0" borderId="56" xfId="19" applyFont="1" applyBorder="1" applyAlignment="1">
      <alignment horizontal="left" wrapText="1" indent="3" shrinkToFit="1"/>
    </xf>
    <xf numFmtId="0" fontId="30" fillId="0" borderId="0" xfId="19" applyFont="1" applyBorder="1" applyAlignment="1">
      <alignment horizontal="left" indent="8"/>
    </xf>
    <xf numFmtId="49" fontId="24" fillId="0" borderId="0" xfId="19" applyNumberFormat="1" applyFont="1" applyBorder="1" applyAlignment="1">
      <alignment horizontal="center" wrapText="1"/>
    </xf>
    <xf numFmtId="0" fontId="24" fillId="0" borderId="0" xfId="19" applyFont="1" applyBorder="1" applyAlignment="1">
      <alignment horizontal="center" wrapText="1"/>
    </xf>
    <xf numFmtId="0" fontId="24" fillId="0" borderId="53" xfId="19" applyFont="1" applyBorder="1" applyAlignment="1">
      <alignment horizontal="center" wrapText="1"/>
    </xf>
    <xf numFmtId="0" fontId="24" fillId="0" borderId="54" xfId="19" applyFont="1" applyBorder="1" applyAlignment="1">
      <alignment horizontal="center"/>
    </xf>
    <xf numFmtId="0" fontId="24" fillId="0" borderId="54" xfId="19" applyFont="1" applyBorder="1" applyAlignment="1">
      <alignment horizontal="center" vertical="center" wrapText="1"/>
    </xf>
    <xf numFmtId="0" fontId="24" fillId="0" borderId="55" xfId="19" applyFont="1" applyBorder="1" applyAlignment="1">
      <alignment horizontal="center" vertical="center" wrapText="1"/>
    </xf>
    <xf numFmtId="0" fontId="24" fillId="0" borderId="54" xfId="19" applyFont="1" applyBorder="1" applyAlignment="1">
      <alignment horizontal="center" vertical="center"/>
    </xf>
    <xf numFmtId="0" fontId="24" fillId="0" borderId="55" xfId="19" applyFont="1" applyBorder="1" applyAlignment="1">
      <alignment horizontal="center" vertical="center"/>
    </xf>
    <xf numFmtId="0" fontId="24" fillId="0" borderId="54" xfId="19" applyFont="1" applyBorder="1" applyAlignment="1">
      <alignment horizontal="center" wrapText="1"/>
    </xf>
    <xf numFmtId="0" fontId="24" fillId="0" borderId="55" xfId="19" applyFont="1" applyBorder="1" applyAlignment="1">
      <alignment horizontal="center" wrapText="1"/>
    </xf>
    <xf numFmtId="0" fontId="31" fillId="0" borderId="36" xfId="19" applyFont="1" applyBorder="1" applyAlignment="1">
      <alignment horizontal="left" wrapText="1" shrinkToFit="1"/>
    </xf>
    <xf numFmtId="0" fontId="31" fillId="0" borderId="58" xfId="19" applyFont="1" applyBorder="1" applyAlignment="1">
      <alignment horizontal="left" wrapText="1" shrinkToFit="1"/>
    </xf>
    <xf numFmtId="0" fontId="32" fillId="0" borderId="54" xfId="0" applyFont="1" applyBorder="1" applyAlignment="1">
      <alignment horizontal="left" wrapText="1" shrinkToFit="1"/>
    </xf>
    <xf numFmtId="0" fontId="32" fillId="0" borderId="57" xfId="0" applyFont="1" applyBorder="1" applyAlignment="1">
      <alignment horizontal="left" wrapText="1" shrinkToFit="1"/>
    </xf>
    <xf numFmtId="0" fontId="23" fillId="0" borderId="36" xfId="0" applyFont="1" applyBorder="1" applyAlignment="1">
      <alignment horizontal="left" wrapText="1" indent="3" shrinkToFit="1"/>
    </xf>
    <xf numFmtId="0" fontId="23" fillId="0" borderId="58" xfId="0" applyFont="1" applyBorder="1" applyAlignment="1">
      <alignment horizontal="left" wrapText="1" indent="3" shrinkToFit="1"/>
    </xf>
    <xf numFmtId="0" fontId="23" fillId="0" borderId="53" xfId="0" applyFont="1" applyBorder="1" applyAlignment="1">
      <alignment horizontal="left" wrapText="1" indent="3" shrinkToFit="1"/>
    </xf>
    <xf numFmtId="0" fontId="23" fillId="0" borderId="56" xfId="0" applyFont="1" applyBorder="1" applyAlignment="1">
      <alignment horizontal="left" wrapText="1" indent="3" shrinkToFit="1"/>
    </xf>
    <xf numFmtId="0" fontId="33" fillId="0" borderId="54" xfId="0" applyFont="1" applyBorder="1" applyAlignment="1">
      <alignment horizontal="center" vertical="justify" wrapText="1" shrinkToFit="1"/>
    </xf>
    <xf numFmtId="0" fontId="33" fillId="0" borderId="57" xfId="0" applyFont="1" applyBorder="1" applyAlignment="1">
      <alignment horizontal="center" vertical="justify" wrapText="1" shrinkToFit="1"/>
    </xf>
    <xf numFmtId="0" fontId="31" fillId="0" borderId="54" xfId="19" applyFont="1" applyBorder="1" applyAlignment="1">
      <alignment horizontal="left"/>
    </xf>
    <xf numFmtId="0" fontId="31" fillId="0" borderId="57" xfId="19" applyFont="1" applyBorder="1" applyAlignment="1">
      <alignment horizontal="left"/>
    </xf>
    <xf numFmtId="0" fontId="23" fillId="0" borderId="54" xfId="0" applyFont="1" applyBorder="1" applyAlignment="1">
      <alignment horizontal="left" wrapText="1" indent="3" shrinkToFit="1"/>
    </xf>
    <xf numFmtId="0" fontId="23" fillId="0" borderId="57" xfId="0" applyFont="1" applyBorder="1" applyAlignment="1">
      <alignment horizontal="left" wrapText="1" indent="3" shrinkToFit="1"/>
    </xf>
    <xf numFmtId="0" fontId="24" fillId="0" borderId="36" xfId="19" applyFont="1" applyBorder="1" applyAlignment="1">
      <alignment horizontal="left" indent="3"/>
    </xf>
    <xf numFmtId="0" fontId="24" fillId="0" borderId="58" xfId="19" applyFont="1" applyBorder="1" applyAlignment="1">
      <alignment horizontal="left" indent="3"/>
    </xf>
    <xf numFmtId="0" fontId="24" fillId="0" borderId="36" xfId="19" applyFont="1" applyBorder="1" applyAlignment="1">
      <alignment horizontal="left" indent="4"/>
    </xf>
    <xf numFmtId="0" fontId="24" fillId="0" borderId="58" xfId="19" applyFont="1" applyBorder="1" applyAlignment="1">
      <alignment horizontal="left" indent="4"/>
    </xf>
    <xf numFmtId="0" fontId="33" fillId="0" borderId="54" xfId="0" applyFont="1" applyBorder="1" applyAlignment="1">
      <alignment horizontal="center" wrapText="1" shrinkToFit="1"/>
    </xf>
    <xf numFmtId="0" fontId="33" fillId="0" borderId="57" xfId="0" applyFont="1" applyBorder="1" applyAlignment="1">
      <alignment horizontal="center" wrapText="1" shrinkToFit="1"/>
    </xf>
    <xf numFmtId="0" fontId="33" fillId="0" borderId="54" xfId="0" applyFont="1" applyFill="1" applyBorder="1" applyAlignment="1">
      <alignment horizontal="left" wrapText="1" shrinkToFit="1"/>
    </xf>
    <xf numFmtId="0" fontId="33" fillId="0" borderId="57" xfId="0" applyFont="1" applyFill="1" applyBorder="1" applyAlignment="1">
      <alignment horizontal="left" wrapText="1" shrinkToFit="1"/>
    </xf>
    <xf numFmtId="0" fontId="32" fillId="0" borderId="36" xfId="0" applyFont="1" applyBorder="1" applyAlignment="1">
      <alignment horizontal="left" wrapText="1" shrinkToFit="1"/>
    </xf>
    <xf numFmtId="0" fontId="23" fillId="0" borderId="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59" xfId="0" applyFont="1" applyBorder="1" applyAlignment="1">
      <alignment horizontal="right" wrapText="1"/>
    </xf>
    <xf numFmtId="0" fontId="23" fillId="0" borderId="0" xfId="0" applyFont="1" applyBorder="1" applyAlignment="1">
      <alignment horizontal="right" wrapText="1"/>
    </xf>
    <xf numFmtId="0" fontId="23" fillId="0" borderId="0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23" fillId="0" borderId="36" xfId="0" applyFont="1" applyBorder="1" applyAlignment="1">
      <alignment horizontal="center" vertical="top"/>
    </xf>
    <xf numFmtId="0" fontId="23" fillId="0" borderId="53" xfId="0" applyFont="1" applyBorder="1" applyAlignment="1">
      <alignment horizontal="center"/>
    </xf>
    <xf numFmtId="0" fontId="23" fillId="0" borderId="60" xfId="0" applyFont="1" applyBorder="1" applyAlignment="1">
      <alignment horizont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3" xfId="18"/>
    <cellStyle name="Обычный_0507062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V379"/>
  <sheetViews>
    <sheetView showGridLines="0" tabSelected="1" showWhiteSpace="0" zoomScaleSheetLayoutView="100" workbookViewId="0">
      <selection activeCell="C198" sqref="C198"/>
    </sheetView>
  </sheetViews>
  <sheetFormatPr defaultRowHeight="12.75"/>
  <cols>
    <col min="1" max="1" width="15.140625" style="15" customWidth="1"/>
    <col min="2" max="2" width="34.5703125" style="15" customWidth="1"/>
    <col min="3" max="3" width="26" style="15" customWidth="1"/>
    <col min="4" max="4" width="8.140625" style="15" customWidth="1"/>
    <col min="5" max="5" width="8.7109375" style="15" customWidth="1"/>
    <col min="6" max="8" width="21.7109375" style="15" customWidth="1"/>
    <col min="9" max="9" width="69.28515625" style="47" hidden="1" customWidth="1"/>
    <col min="10" max="10" width="27.7109375" style="5" hidden="1" customWidth="1"/>
    <col min="11" max="11" width="38.7109375" style="3" hidden="1" customWidth="1"/>
    <col min="12" max="12" width="34.42578125" style="3" hidden="1" customWidth="1"/>
    <col min="13" max="14" width="9.140625" style="3" customWidth="1"/>
    <col min="15" max="20" width="9.140625" style="3"/>
    <col min="21" max="21" width="81.7109375" style="3" hidden="1" customWidth="1"/>
    <col min="22" max="46" width="9.140625" style="3"/>
    <col min="47" max="47" width="12.7109375" style="3" customWidth="1"/>
    <col min="48" max="256" width="9.140625" style="3"/>
  </cols>
  <sheetData>
    <row r="1" spans="1:18" ht="13.15" customHeight="1">
      <c r="A1" s="3"/>
      <c r="B1" s="3"/>
      <c r="C1" s="173" t="s">
        <v>0</v>
      </c>
      <c r="D1" s="173"/>
      <c r="E1" s="173"/>
      <c r="F1" s="173"/>
      <c r="G1" s="173"/>
      <c r="H1" s="43"/>
      <c r="J1" s="7"/>
    </row>
    <row r="2" spans="1:18" ht="13.9" customHeight="1">
      <c r="A2" s="3"/>
      <c r="B2" s="3"/>
      <c r="C2" s="3"/>
      <c r="D2" s="3"/>
      <c r="E2" s="3"/>
      <c r="F2" s="3"/>
      <c r="G2" s="3"/>
      <c r="H2" s="44" t="s">
        <v>1</v>
      </c>
      <c r="J2" s="7"/>
    </row>
    <row r="3" spans="1:18" ht="13.15" customHeight="1">
      <c r="A3" s="45"/>
      <c r="B3" s="45"/>
      <c r="C3" s="45"/>
      <c r="D3" s="3"/>
      <c r="E3" s="3"/>
      <c r="F3" s="3"/>
      <c r="G3" s="45" t="s">
        <v>2</v>
      </c>
      <c r="H3" s="46" t="s">
        <v>3</v>
      </c>
      <c r="J3" s="7"/>
    </row>
    <row r="4" spans="1:18" ht="13.15" customHeight="1">
      <c r="A4" s="3"/>
      <c r="B4" s="3"/>
      <c r="C4" s="45"/>
      <c r="D4" s="174" t="s">
        <v>4</v>
      </c>
      <c r="E4" s="174"/>
      <c r="F4" s="47"/>
      <c r="G4" s="45" t="s">
        <v>5</v>
      </c>
      <c r="H4" s="48" t="s">
        <v>6</v>
      </c>
      <c r="J4" s="7"/>
      <c r="N4" s="20"/>
      <c r="O4" s="20"/>
      <c r="P4" s="20"/>
      <c r="Q4" s="20"/>
      <c r="R4" s="20"/>
    </row>
    <row r="5" spans="1:18" ht="21" customHeight="1">
      <c r="A5" s="49" t="s">
        <v>7</v>
      </c>
      <c r="B5" s="49"/>
      <c r="C5" s="3"/>
      <c r="D5" s="3"/>
      <c r="E5" s="47"/>
      <c r="F5" s="47"/>
      <c r="G5" s="45"/>
      <c r="H5" s="50" t="s">
        <v>8</v>
      </c>
      <c r="J5" s="7"/>
      <c r="N5" s="20"/>
      <c r="O5" s="20"/>
      <c r="P5" s="20"/>
      <c r="Q5" s="20"/>
      <c r="R5" s="20"/>
    </row>
    <row r="6" spans="1:18" ht="13.15" customHeight="1">
      <c r="A6" s="49" t="s">
        <v>9</v>
      </c>
      <c r="B6" s="49"/>
      <c r="C6" s="175" t="s">
        <v>10</v>
      </c>
      <c r="D6" s="175"/>
      <c r="E6" s="175"/>
      <c r="F6" s="175"/>
      <c r="G6" s="45" t="s">
        <v>11</v>
      </c>
      <c r="H6" s="48" t="s">
        <v>12</v>
      </c>
      <c r="J6" s="7"/>
      <c r="K6" s="20"/>
      <c r="L6" s="20"/>
      <c r="N6" s="20"/>
      <c r="O6" s="20"/>
      <c r="P6" s="20"/>
      <c r="Q6" s="20"/>
      <c r="R6" s="20"/>
    </row>
    <row r="7" spans="1:18" ht="21" customHeight="1">
      <c r="A7" s="49" t="s">
        <v>13</v>
      </c>
      <c r="B7" s="49"/>
      <c r="C7" s="175"/>
      <c r="D7" s="175"/>
      <c r="E7" s="175"/>
      <c r="F7" s="175"/>
      <c r="G7" s="45" t="s">
        <v>14</v>
      </c>
      <c r="H7" s="48" t="s">
        <v>15</v>
      </c>
      <c r="J7" s="7"/>
      <c r="K7" s="20"/>
      <c r="L7" s="20"/>
      <c r="N7" s="20"/>
      <c r="O7" s="20"/>
      <c r="P7" s="20"/>
      <c r="Q7" s="20"/>
      <c r="R7" s="20"/>
    </row>
    <row r="8" spans="1:18" ht="36.4" customHeight="1">
      <c r="A8" s="49" t="s">
        <v>16</v>
      </c>
      <c r="B8" s="49"/>
      <c r="C8" s="176"/>
      <c r="D8" s="176"/>
      <c r="E8" s="176"/>
      <c r="F8" s="176"/>
      <c r="G8" s="45" t="s">
        <v>17</v>
      </c>
      <c r="H8" s="48" t="s">
        <v>18</v>
      </c>
      <c r="J8" s="7"/>
      <c r="K8" s="20"/>
      <c r="L8" s="20"/>
      <c r="N8" s="20"/>
      <c r="O8" s="20"/>
      <c r="P8" s="20"/>
      <c r="Q8" s="20"/>
      <c r="R8" s="20"/>
    </row>
    <row r="9" spans="1:18" ht="20.25" customHeight="1">
      <c r="A9" s="49" t="s">
        <v>19</v>
      </c>
      <c r="B9" s="49"/>
      <c r="C9" s="177" t="s">
        <v>20</v>
      </c>
      <c r="D9" s="177"/>
      <c r="E9" s="177"/>
      <c r="F9" s="177"/>
      <c r="G9" s="45" t="s">
        <v>21</v>
      </c>
      <c r="H9" s="48" t="s">
        <v>22</v>
      </c>
      <c r="J9" s="29"/>
      <c r="K9" s="29"/>
      <c r="L9" s="29"/>
      <c r="N9" s="20"/>
      <c r="O9" s="20"/>
      <c r="P9" s="20"/>
      <c r="Q9" s="20"/>
      <c r="R9" s="20"/>
    </row>
    <row r="10" spans="1:18" ht="24.4" customHeight="1">
      <c r="A10" s="49" t="s">
        <v>23</v>
      </c>
      <c r="B10" s="49"/>
      <c r="C10" s="3"/>
      <c r="D10" s="47"/>
      <c r="E10" s="3"/>
      <c r="F10" s="3"/>
      <c r="G10" s="45"/>
      <c r="H10" s="48"/>
      <c r="J10" s="7"/>
      <c r="K10" s="20"/>
      <c r="L10" s="20"/>
      <c r="N10" s="20"/>
      <c r="O10" s="20"/>
      <c r="P10" s="20"/>
      <c r="Q10" s="20"/>
      <c r="R10" s="20"/>
    </row>
    <row r="11" spans="1:18" ht="24.4" customHeight="1">
      <c r="A11" s="49" t="s">
        <v>1059</v>
      </c>
      <c r="B11" s="49"/>
      <c r="C11" s="3"/>
      <c r="D11" s="3"/>
      <c r="E11" s="3"/>
      <c r="F11" s="3"/>
      <c r="G11" s="45" t="s">
        <v>24</v>
      </c>
      <c r="H11" s="51">
        <v>383</v>
      </c>
      <c r="J11" s="7"/>
      <c r="K11" s="20"/>
      <c r="L11" s="20"/>
      <c r="N11" s="20"/>
      <c r="O11" s="20"/>
      <c r="P11" s="20"/>
      <c r="Q11" s="20"/>
      <c r="R11" s="20"/>
    </row>
    <row r="12" spans="1:18" ht="13.15" customHeight="1">
      <c r="A12" s="3"/>
      <c r="B12" s="3"/>
      <c r="C12" s="3"/>
      <c r="D12" s="3"/>
      <c r="E12" s="3"/>
      <c r="F12" s="3"/>
      <c r="G12" s="3"/>
      <c r="H12" s="3"/>
      <c r="J12" s="7"/>
      <c r="N12" s="20"/>
      <c r="O12" s="20"/>
      <c r="P12" s="20"/>
      <c r="Q12" s="20"/>
      <c r="R12" s="20"/>
    </row>
    <row r="13" spans="1:18" ht="24.4" customHeight="1">
      <c r="A13" s="178" t="s">
        <v>25</v>
      </c>
      <c r="B13" s="178"/>
      <c r="C13" s="179"/>
      <c r="D13" s="52" t="s">
        <v>26</v>
      </c>
      <c r="E13" s="53" t="s">
        <v>27</v>
      </c>
      <c r="F13" s="53" t="s">
        <v>28</v>
      </c>
      <c r="G13" s="53" t="s">
        <v>29</v>
      </c>
      <c r="H13" s="54" t="s">
        <v>30</v>
      </c>
      <c r="J13" s="7"/>
      <c r="M13" s="20"/>
      <c r="N13" s="20"/>
      <c r="O13" s="20"/>
      <c r="P13" s="20"/>
      <c r="Q13" s="24"/>
      <c r="R13" s="20"/>
    </row>
    <row r="14" spans="1:18" ht="13.9" customHeight="1">
      <c r="A14" s="180">
        <v>1</v>
      </c>
      <c r="B14" s="180"/>
      <c r="C14" s="181"/>
      <c r="D14" s="55">
        <v>2</v>
      </c>
      <c r="E14" s="55">
        <v>3</v>
      </c>
      <c r="F14" s="55">
        <v>4</v>
      </c>
      <c r="G14" s="55">
        <v>5</v>
      </c>
      <c r="H14" s="56">
        <v>6</v>
      </c>
      <c r="J14" s="7"/>
      <c r="N14" s="20"/>
      <c r="O14" s="20"/>
      <c r="P14" s="20"/>
      <c r="Q14" s="20"/>
      <c r="R14" s="20"/>
    </row>
    <row r="15" spans="1:18" ht="36.4" customHeight="1">
      <c r="A15" s="165" t="s">
        <v>31</v>
      </c>
      <c r="B15" s="165"/>
      <c r="C15" s="166"/>
      <c r="D15" s="57" t="s">
        <v>32</v>
      </c>
      <c r="E15" s="58">
        <v>100</v>
      </c>
      <c r="F15" s="59">
        <f>-148.52</f>
        <v>-148.52000000000001</v>
      </c>
      <c r="G15" s="59"/>
      <c r="H15" s="60">
        <v>-148.52000000000001</v>
      </c>
      <c r="I15" s="161"/>
      <c r="J15" s="145" t="s">
        <v>33</v>
      </c>
      <c r="K15" s="146">
        <v>1</v>
      </c>
      <c r="M15" s="26"/>
      <c r="N15" s="25"/>
      <c r="O15" s="25"/>
      <c r="P15" s="25"/>
      <c r="Q15" s="25"/>
      <c r="R15" s="25"/>
    </row>
    <row r="16" spans="1:18" ht="13.15" customHeight="1">
      <c r="A16" s="167" t="s">
        <v>34</v>
      </c>
      <c r="B16" s="167"/>
      <c r="C16" s="168"/>
      <c r="D16" s="57" t="s">
        <v>35</v>
      </c>
      <c r="E16" s="58">
        <v>110</v>
      </c>
      <c r="F16" s="59">
        <v>0.33</v>
      </c>
      <c r="G16" s="59"/>
      <c r="H16" s="60">
        <v>0.33</v>
      </c>
      <c r="I16" s="161"/>
      <c r="J16" s="145" t="s">
        <v>36</v>
      </c>
      <c r="K16" s="146">
        <v>1</v>
      </c>
    </row>
    <row r="17" spans="1:18" ht="13.15" customHeight="1">
      <c r="A17" s="169" t="s">
        <v>37</v>
      </c>
      <c r="B17" s="169"/>
      <c r="C17" s="170"/>
      <c r="D17" s="61"/>
      <c r="E17" s="62"/>
      <c r="F17" s="63"/>
      <c r="G17" s="63"/>
      <c r="H17" s="64"/>
      <c r="I17" s="161"/>
      <c r="J17" s="145" t="s">
        <v>36</v>
      </c>
      <c r="K17" s="146">
        <v>1</v>
      </c>
    </row>
    <row r="18" spans="1:18">
      <c r="A18" s="171" t="s">
        <v>38</v>
      </c>
      <c r="B18" s="171"/>
      <c r="C18" s="172"/>
      <c r="D18" s="65" t="s">
        <v>35</v>
      </c>
      <c r="E18" s="66">
        <v>112</v>
      </c>
      <c r="F18" s="67">
        <v>0.33</v>
      </c>
      <c r="G18" s="67"/>
      <c r="H18" s="68">
        <v>0.33</v>
      </c>
      <c r="I18" s="160" t="s">
        <v>38</v>
      </c>
      <c r="J18" s="145" t="s">
        <v>36</v>
      </c>
      <c r="K18" s="146">
        <v>1</v>
      </c>
    </row>
    <row r="19" spans="1:18">
      <c r="A19" s="167" t="s">
        <v>39</v>
      </c>
      <c r="B19" s="167"/>
      <c r="C19" s="168"/>
      <c r="D19" s="69" t="s">
        <v>40</v>
      </c>
      <c r="E19" s="70">
        <v>120</v>
      </c>
      <c r="F19" s="59"/>
      <c r="G19" s="59"/>
      <c r="H19" s="60"/>
      <c r="I19" s="161"/>
      <c r="J19" s="145" t="s">
        <v>36</v>
      </c>
      <c r="K19" s="146">
        <v>1</v>
      </c>
    </row>
    <row r="20" spans="1:18">
      <c r="A20" s="169" t="s">
        <v>37</v>
      </c>
      <c r="B20" s="169"/>
      <c r="C20" s="170"/>
      <c r="D20" s="61"/>
      <c r="E20" s="62"/>
      <c r="F20" s="63"/>
      <c r="G20" s="63"/>
      <c r="H20" s="64"/>
      <c r="I20" s="161"/>
      <c r="J20" s="145"/>
      <c r="K20" s="146"/>
    </row>
    <row r="21" spans="1:18">
      <c r="A21" s="167" t="s">
        <v>41</v>
      </c>
      <c r="B21" s="167"/>
      <c r="C21" s="168"/>
      <c r="D21" s="69" t="s">
        <v>42</v>
      </c>
      <c r="E21" s="70">
        <v>130</v>
      </c>
      <c r="F21" s="59">
        <v>0.17</v>
      </c>
      <c r="G21" s="59"/>
      <c r="H21" s="59">
        <v>0.17</v>
      </c>
      <c r="I21" s="161"/>
      <c r="J21" s="145"/>
      <c r="K21" s="146">
        <v>1</v>
      </c>
    </row>
    <row r="22" spans="1:18">
      <c r="A22" s="169" t="s">
        <v>37</v>
      </c>
      <c r="B22" s="169"/>
      <c r="C22" s="170"/>
      <c r="D22" s="61"/>
      <c r="E22" s="62"/>
      <c r="F22" s="63"/>
      <c r="G22" s="63"/>
      <c r="H22" s="63"/>
      <c r="I22" s="161"/>
      <c r="J22" s="145"/>
      <c r="K22" s="146">
        <v>1</v>
      </c>
    </row>
    <row r="23" spans="1:18">
      <c r="A23" s="171" t="s">
        <v>43</v>
      </c>
      <c r="B23" s="171"/>
      <c r="C23" s="172"/>
      <c r="D23" s="65" t="s">
        <v>42</v>
      </c>
      <c r="E23" s="66">
        <v>134</v>
      </c>
      <c r="F23" s="67">
        <v>0.17</v>
      </c>
      <c r="G23" s="67"/>
      <c r="H23" s="67">
        <v>0.17</v>
      </c>
      <c r="I23" s="160" t="s">
        <v>43</v>
      </c>
      <c r="J23" s="145" t="s">
        <v>36</v>
      </c>
      <c r="K23" s="146">
        <v>1</v>
      </c>
    </row>
    <row r="24" spans="1:18">
      <c r="A24" s="167" t="s">
        <v>44</v>
      </c>
      <c r="B24" s="167"/>
      <c r="C24" s="168"/>
      <c r="D24" s="57" t="s">
        <v>45</v>
      </c>
      <c r="E24" s="58">
        <v>140</v>
      </c>
      <c r="F24" s="59">
        <v>1.54</v>
      </c>
      <c r="G24" s="59"/>
      <c r="H24" s="59">
        <v>1.54</v>
      </c>
      <c r="I24" s="161"/>
      <c r="J24" s="145" t="s">
        <v>36</v>
      </c>
      <c r="K24" s="146">
        <v>1</v>
      </c>
    </row>
    <row r="25" spans="1:18">
      <c r="A25" s="169" t="s">
        <v>37</v>
      </c>
      <c r="B25" s="169"/>
      <c r="C25" s="170"/>
      <c r="D25" s="61"/>
      <c r="E25" s="62"/>
      <c r="F25" s="63"/>
      <c r="G25" s="63"/>
      <c r="H25" s="63"/>
      <c r="I25" s="161"/>
      <c r="J25" s="145"/>
      <c r="K25" s="146"/>
    </row>
    <row r="26" spans="1:18" ht="24.4" customHeight="1">
      <c r="A26" s="171" t="s">
        <v>46</v>
      </c>
      <c r="B26" s="171"/>
      <c r="C26" s="172"/>
      <c r="D26" s="65" t="s">
        <v>45</v>
      </c>
      <c r="E26" s="71">
        <v>141</v>
      </c>
      <c r="F26" s="67">
        <v>0.03</v>
      </c>
      <c r="G26" s="67"/>
      <c r="H26" s="67">
        <v>0.03</v>
      </c>
      <c r="I26" s="160" t="s">
        <v>46</v>
      </c>
      <c r="J26" s="145"/>
      <c r="K26" s="146"/>
    </row>
    <row r="27" spans="1:18">
      <c r="A27" s="171" t="s">
        <v>47</v>
      </c>
      <c r="B27" s="171"/>
      <c r="C27" s="172"/>
      <c r="D27" s="65" t="s">
        <v>45</v>
      </c>
      <c r="E27" s="71">
        <v>145</v>
      </c>
      <c r="F27" s="67">
        <v>1.51</v>
      </c>
      <c r="G27" s="67"/>
      <c r="H27" s="67">
        <v>1.51</v>
      </c>
      <c r="I27" s="160" t="s">
        <v>47</v>
      </c>
    </row>
    <row r="28" spans="1:18">
      <c r="A28" s="167" t="s">
        <v>48</v>
      </c>
      <c r="B28" s="167"/>
      <c r="C28" s="168"/>
      <c r="D28" s="57" t="s">
        <v>49</v>
      </c>
      <c r="E28" s="58">
        <v>150</v>
      </c>
      <c r="F28" s="59"/>
      <c r="G28" s="59"/>
      <c r="H28" s="60"/>
      <c r="I28" s="161"/>
      <c r="J28" s="145"/>
      <c r="K28" s="146">
        <v>1</v>
      </c>
    </row>
    <row r="29" spans="1:18">
      <c r="A29" s="169" t="s">
        <v>37</v>
      </c>
      <c r="B29" s="169"/>
      <c r="C29" s="170"/>
      <c r="D29" s="61"/>
      <c r="E29" s="62"/>
      <c r="F29" s="63"/>
      <c r="G29" s="63"/>
      <c r="H29" s="64"/>
      <c r="I29" s="161"/>
      <c r="J29" s="145"/>
      <c r="K29" s="146"/>
    </row>
    <row r="30" spans="1:18" ht="10.9" customHeight="1">
      <c r="A30" s="3"/>
      <c r="B30" s="3"/>
      <c r="C30" s="3"/>
      <c r="D30" s="42"/>
      <c r="E30" s="42"/>
      <c r="F30" s="42"/>
      <c r="G30" s="42"/>
      <c r="H30" s="42"/>
      <c r="I30" s="161"/>
      <c r="J30" s="145"/>
      <c r="K30" s="146">
        <v>1</v>
      </c>
    </row>
    <row r="31" spans="1:18" ht="13.15" customHeight="1">
      <c r="A31" s="72"/>
      <c r="B31" s="72"/>
      <c r="C31" s="72"/>
      <c r="D31" s="72"/>
      <c r="E31" s="72"/>
      <c r="F31" s="72"/>
      <c r="G31" s="72"/>
      <c r="H31" s="3"/>
      <c r="J31" s="147"/>
      <c r="L31" s="148"/>
      <c r="N31" s="20"/>
      <c r="O31" s="20"/>
      <c r="P31" s="20"/>
      <c r="Q31" s="20"/>
      <c r="R31" s="20"/>
    </row>
    <row r="32" spans="1:18" ht="13.15" customHeight="1">
      <c r="A32" s="72"/>
      <c r="B32" s="72"/>
      <c r="C32" s="72"/>
      <c r="D32" s="72"/>
      <c r="E32" s="72"/>
      <c r="F32" s="72"/>
      <c r="G32" s="72"/>
      <c r="H32" s="73" t="s">
        <v>50</v>
      </c>
      <c r="J32" s="147"/>
      <c r="N32" s="20"/>
      <c r="O32" s="20"/>
      <c r="P32" s="20"/>
      <c r="Q32" s="20"/>
      <c r="R32" s="20"/>
    </row>
    <row r="33" spans="1:18" ht="24.4" customHeight="1">
      <c r="A33" s="178" t="s">
        <v>25</v>
      </c>
      <c r="B33" s="178"/>
      <c r="C33" s="179"/>
      <c r="D33" s="52" t="s">
        <v>51</v>
      </c>
      <c r="E33" s="52" t="s">
        <v>27</v>
      </c>
      <c r="F33" s="52" t="s">
        <v>28</v>
      </c>
      <c r="G33" s="52" t="s">
        <v>29</v>
      </c>
      <c r="H33" s="54" t="s">
        <v>30</v>
      </c>
      <c r="I33" s="159"/>
      <c r="J33" s="149"/>
      <c r="N33" s="14"/>
      <c r="O33" s="14"/>
      <c r="P33" s="14"/>
      <c r="Q33" s="14"/>
      <c r="R33" s="14"/>
    </row>
    <row r="34" spans="1:18" ht="13.9" customHeight="1">
      <c r="A34" s="182">
        <v>1</v>
      </c>
      <c r="B34" s="182"/>
      <c r="C34" s="183"/>
      <c r="D34" s="55">
        <v>2</v>
      </c>
      <c r="E34" s="55">
        <v>3</v>
      </c>
      <c r="F34" s="55">
        <v>4</v>
      </c>
      <c r="G34" s="55">
        <v>5</v>
      </c>
      <c r="H34" s="56">
        <v>6</v>
      </c>
      <c r="J34" s="147"/>
      <c r="N34" s="20"/>
      <c r="O34" s="20"/>
      <c r="P34" s="20"/>
      <c r="Q34" s="20"/>
      <c r="R34" s="20"/>
    </row>
    <row r="35" spans="1:18">
      <c r="A35" s="184" t="s">
        <v>52</v>
      </c>
      <c r="B35" s="184"/>
      <c r="C35" s="185"/>
      <c r="D35" s="61" t="s">
        <v>53</v>
      </c>
      <c r="E35" s="62">
        <v>160</v>
      </c>
      <c r="F35" s="63"/>
      <c r="G35" s="63"/>
      <c r="H35" s="64"/>
      <c r="I35" s="161"/>
      <c r="J35" s="145" t="s">
        <v>36</v>
      </c>
      <c r="K35" s="146">
        <v>1</v>
      </c>
    </row>
    <row r="36" spans="1:18">
      <c r="A36" s="169" t="s">
        <v>37</v>
      </c>
      <c r="B36" s="169"/>
      <c r="C36" s="170"/>
      <c r="D36" s="61"/>
      <c r="E36" s="62"/>
      <c r="F36" s="63"/>
      <c r="G36" s="74"/>
      <c r="H36" s="64"/>
      <c r="I36" s="161"/>
      <c r="J36" s="145"/>
      <c r="K36" s="146"/>
    </row>
    <row r="37" spans="1:18">
      <c r="A37" s="184" t="s">
        <v>54</v>
      </c>
      <c r="B37" s="184"/>
      <c r="C37" s="185"/>
      <c r="D37" s="78" t="s">
        <v>55</v>
      </c>
      <c r="E37" s="79">
        <v>170</v>
      </c>
      <c r="F37" s="80">
        <v>-152.04</v>
      </c>
      <c r="G37" s="80"/>
      <c r="H37" s="80">
        <v>-152.04</v>
      </c>
      <c r="I37" s="161"/>
      <c r="J37" s="150" t="s">
        <v>36</v>
      </c>
      <c r="K37" s="151">
        <v>2</v>
      </c>
      <c r="M37" s="27"/>
      <c r="N37" s="23"/>
      <c r="O37" s="23"/>
      <c r="P37" s="23"/>
      <c r="Q37" s="23"/>
      <c r="R37" s="23"/>
    </row>
    <row r="38" spans="1:18">
      <c r="A38" s="169" t="s">
        <v>37</v>
      </c>
      <c r="B38" s="169"/>
      <c r="C38" s="170"/>
      <c r="D38" s="78"/>
      <c r="E38" s="81"/>
      <c r="F38" s="82"/>
      <c r="G38" s="83"/>
      <c r="H38" s="82"/>
      <c r="I38" s="161"/>
      <c r="J38" s="150"/>
      <c r="K38" s="151"/>
    </row>
    <row r="39" spans="1:18">
      <c r="A39" s="171" t="s">
        <v>56</v>
      </c>
      <c r="B39" s="171"/>
      <c r="C39" s="172"/>
      <c r="D39" s="84" t="s">
        <v>55</v>
      </c>
      <c r="E39" s="76">
        <v>172</v>
      </c>
      <c r="F39" s="85">
        <v>5.82</v>
      </c>
      <c r="G39" s="86"/>
      <c r="H39" s="85">
        <v>5.82</v>
      </c>
      <c r="I39" s="160" t="s">
        <v>56</v>
      </c>
      <c r="J39" s="150"/>
      <c r="K39" s="151">
        <v>2</v>
      </c>
    </row>
    <row r="40" spans="1:18">
      <c r="A40" s="171" t="s">
        <v>57</v>
      </c>
      <c r="B40" s="171"/>
      <c r="C40" s="172"/>
      <c r="D40" s="84" t="s">
        <v>55</v>
      </c>
      <c r="E40" s="76">
        <v>173</v>
      </c>
      <c r="F40" s="85">
        <v>-0.15</v>
      </c>
      <c r="G40" s="86"/>
      <c r="H40" s="85">
        <v>-0.15</v>
      </c>
      <c r="I40" s="160" t="s">
        <v>57</v>
      </c>
    </row>
    <row r="41" spans="1:18">
      <c r="A41" s="171" t="s">
        <v>58</v>
      </c>
      <c r="B41" s="171"/>
      <c r="C41" s="172"/>
      <c r="D41" s="84" t="s">
        <v>55</v>
      </c>
      <c r="E41" s="76">
        <v>176</v>
      </c>
      <c r="F41" s="85">
        <v>-157.71</v>
      </c>
      <c r="G41" s="86"/>
      <c r="H41" s="85">
        <v>-157.71</v>
      </c>
      <c r="I41" s="160" t="s">
        <v>58</v>
      </c>
    </row>
    <row r="42" spans="1:18">
      <c r="A42" s="184" t="s">
        <v>59</v>
      </c>
      <c r="B42" s="184"/>
      <c r="C42" s="185"/>
      <c r="D42" s="87" t="s">
        <v>60</v>
      </c>
      <c r="E42" s="79">
        <v>180</v>
      </c>
      <c r="F42" s="80"/>
      <c r="G42" s="80"/>
      <c r="H42" s="80"/>
      <c r="I42" s="161"/>
      <c r="J42" s="150"/>
      <c r="K42" s="151">
        <v>2</v>
      </c>
    </row>
    <row r="43" spans="1:18">
      <c r="A43" s="169" t="s">
        <v>37</v>
      </c>
      <c r="B43" s="169"/>
      <c r="C43" s="170"/>
      <c r="D43" s="78"/>
      <c r="E43" s="81"/>
      <c r="F43" s="88"/>
      <c r="G43" s="89"/>
      <c r="H43" s="88"/>
      <c r="I43" s="161"/>
      <c r="J43" s="150"/>
      <c r="K43" s="151"/>
    </row>
    <row r="44" spans="1:18" ht="36.4" customHeight="1">
      <c r="A44" s="171" t="s">
        <v>61</v>
      </c>
      <c r="B44" s="171"/>
      <c r="C44" s="172"/>
      <c r="D44" s="75">
        <v>100</v>
      </c>
      <c r="E44" s="76">
        <v>182</v>
      </c>
      <c r="F44" s="77"/>
      <c r="G44" s="86"/>
      <c r="H44" s="77"/>
      <c r="I44" s="160" t="s">
        <v>61</v>
      </c>
      <c r="J44" s="150"/>
      <c r="K44" s="151">
        <v>2</v>
      </c>
    </row>
    <row r="45" spans="1:18" ht="24.4" customHeight="1">
      <c r="A45" s="171" t="s">
        <v>62</v>
      </c>
      <c r="B45" s="171"/>
      <c r="C45" s="172"/>
      <c r="D45" s="75">
        <v>100</v>
      </c>
      <c r="E45" s="76">
        <v>185</v>
      </c>
      <c r="F45" s="77"/>
      <c r="G45" s="86"/>
      <c r="H45" s="77"/>
      <c r="I45" s="160" t="s">
        <v>62</v>
      </c>
    </row>
    <row r="46" spans="1:18">
      <c r="A46" s="184" t="s">
        <v>63</v>
      </c>
      <c r="B46" s="184"/>
      <c r="C46" s="185"/>
      <c r="D46" s="87" t="s">
        <v>64</v>
      </c>
      <c r="E46" s="79">
        <v>190</v>
      </c>
      <c r="F46" s="80">
        <v>1.48</v>
      </c>
      <c r="G46" s="80"/>
      <c r="H46" s="80">
        <v>1.48</v>
      </c>
      <c r="I46" s="161"/>
      <c r="J46" s="150"/>
      <c r="K46" s="151">
        <v>2</v>
      </c>
    </row>
    <row r="47" spans="1:18">
      <c r="A47" s="169" t="s">
        <v>37</v>
      </c>
      <c r="B47" s="169"/>
      <c r="C47" s="170"/>
      <c r="D47" s="78"/>
      <c r="E47" s="90"/>
      <c r="F47" s="88"/>
      <c r="G47" s="88"/>
      <c r="H47" s="88"/>
      <c r="I47" s="162"/>
      <c r="J47" s="152"/>
      <c r="K47" s="153">
        <v>2</v>
      </c>
    </row>
    <row r="48" spans="1:18" ht="24.4" customHeight="1">
      <c r="A48" s="171" t="s">
        <v>65</v>
      </c>
      <c r="B48" s="171"/>
      <c r="C48" s="172"/>
      <c r="D48" s="75">
        <v>110</v>
      </c>
      <c r="E48" s="76">
        <v>191</v>
      </c>
      <c r="F48" s="77"/>
      <c r="G48" s="77"/>
      <c r="H48" s="77"/>
      <c r="I48" s="160" t="s">
        <v>65</v>
      </c>
      <c r="J48" s="150"/>
      <c r="K48" s="151">
        <v>2</v>
      </c>
    </row>
    <row r="49" spans="1:11" ht="24.4" customHeight="1">
      <c r="A49" s="171" t="s">
        <v>66</v>
      </c>
      <c r="B49" s="171"/>
      <c r="C49" s="172"/>
      <c r="D49" s="75">
        <v>110</v>
      </c>
      <c r="E49" s="76">
        <v>195</v>
      </c>
      <c r="F49" s="77">
        <v>1.38</v>
      </c>
      <c r="G49" s="77"/>
      <c r="H49" s="77">
        <v>1.38</v>
      </c>
      <c r="I49" s="160" t="s">
        <v>66</v>
      </c>
    </row>
    <row r="50" spans="1:11">
      <c r="A50" s="171" t="s">
        <v>67</v>
      </c>
      <c r="B50" s="171"/>
      <c r="C50" s="172"/>
      <c r="D50" s="75">
        <v>110</v>
      </c>
      <c r="E50" s="76">
        <v>199</v>
      </c>
      <c r="F50" s="77">
        <v>0.1</v>
      </c>
      <c r="G50" s="77"/>
      <c r="H50" s="77">
        <v>0.1</v>
      </c>
      <c r="I50" s="160" t="s">
        <v>67</v>
      </c>
    </row>
    <row r="51" spans="1:11" ht="36.4" customHeight="1">
      <c r="A51" s="165" t="s">
        <v>68</v>
      </c>
      <c r="B51" s="165"/>
      <c r="C51" s="166"/>
      <c r="D51" s="78" t="s">
        <v>69</v>
      </c>
      <c r="E51" s="79">
        <v>200</v>
      </c>
      <c r="F51" s="80">
        <v>859.64</v>
      </c>
      <c r="G51" s="80"/>
      <c r="H51" s="80">
        <v>859.64</v>
      </c>
      <c r="I51" s="161"/>
      <c r="J51" s="150" t="s">
        <v>36</v>
      </c>
      <c r="K51" s="151">
        <v>2</v>
      </c>
    </row>
    <row r="52" spans="1:11">
      <c r="A52" s="184" t="s">
        <v>70</v>
      </c>
      <c r="B52" s="184"/>
      <c r="C52" s="185"/>
      <c r="D52" s="78" t="s">
        <v>71</v>
      </c>
      <c r="E52" s="81">
        <v>210</v>
      </c>
      <c r="F52" s="88">
        <v>753.16</v>
      </c>
      <c r="G52" s="89"/>
      <c r="H52" s="88">
        <v>753.16</v>
      </c>
      <c r="I52" s="161"/>
      <c r="J52" s="150"/>
      <c r="K52" s="151"/>
    </row>
    <row r="53" spans="1:11">
      <c r="A53" s="169" t="s">
        <v>37</v>
      </c>
      <c r="B53" s="169"/>
      <c r="C53" s="170"/>
      <c r="D53" s="78"/>
      <c r="E53" s="90"/>
      <c r="F53" s="88"/>
      <c r="G53" s="89"/>
      <c r="H53" s="88"/>
      <c r="I53" s="162"/>
      <c r="J53" s="152"/>
      <c r="K53" s="153">
        <v>2</v>
      </c>
    </row>
    <row r="54" spans="1:11">
      <c r="A54" s="171" t="s">
        <v>72</v>
      </c>
      <c r="B54" s="171"/>
      <c r="C54" s="172"/>
      <c r="D54" s="75">
        <v>160</v>
      </c>
      <c r="E54" s="76">
        <v>211</v>
      </c>
      <c r="F54" s="77">
        <v>624.88</v>
      </c>
      <c r="G54" s="77"/>
      <c r="H54" s="77">
        <v>624.88</v>
      </c>
      <c r="I54" s="160" t="s">
        <v>72</v>
      </c>
      <c r="J54" s="150"/>
      <c r="K54" s="151">
        <v>2</v>
      </c>
    </row>
    <row r="55" spans="1:11">
      <c r="A55" s="171" t="s">
        <v>73</v>
      </c>
      <c r="B55" s="171"/>
      <c r="C55" s="172"/>
      <c r="D55" s="75">
        <v>160</v>
      </c>
      <c r="E55" s="76">
        <v>212</v>
      </c>
      <c r="F55" s="77">
        <v>7.99</v>
      </c>
      <c r="G55" s="77"/>
      <c r="H55" s="77">
        <v>7.99</v>
      </c>
      <c r="I55" s="160" t="s">
        <v>73</v>
      </c>
    </row>
    <row r="56" spans="1:11">
      <c r="A56" s="171" t="s">
        <v>74</v>
      </c>
      <c r="B56" s="171"/>
      <c r="C56" s="172"/>
      <c r="D56" s="75">
        <v>160</v>
      </c>
      <c r="E56" s="76">
        <v>213</v>
      </c>
      <c r="F56" s="77">
        <v>117.33</v>
      </c>
      <c r="G56" s="77"/>
      <c r="H56" s="77">
        <v>117.33</v>
      </c>
      <c r="I56" s="160" t="s">
        <v>74</v>
      </c>
    </row>
    <row r="57" spans="1:11">
      <c r="A57" s="171" t="s">
        <v>75</v>
      </c>
      <c r="B57" s="171"/>
      <c r="C57" s="172"/>
      <c r="D57" s="75">
        <v>160</v>
      </c>
      <c r="E57" s="76">
        <v>214</v>
      </c>
      <c r="F57" s="77">
        <v>2.95</v>
      </c>
      <c r="G57" s="77"/>
      <c r="H57" s="77">
        <v>2.95</v>
      </c>
      <c r="I57" s="160" t="s">
        <v>75</v>
      </c>
    </row>
    <row r="58" spans="1:11">
      <c r="A58" s="184" t="s">
        <v>76</v>
      </c>
      <c r="B58" s="184"/>
      <c r="C58" s="185"/>
      <c r="D58" s="78" t="s">
        <v>77</v>
      </c>
      <c r="E58" s="90">
        <v>220</v>
      </c>
      <c r="F58" s="88">
        <v>35.06</v>
      </c>
      <c r="G58" s="88"/>
      <c r="H58" s="88">
        <v>35.06</v>
      </c>
      <c r="I58" s="161"/>
      <c r="J58" s="150" t="s">
        <v>36</v>
      </c>
      <c r="K58" s="151">
        <v>2</v>
      </c>
    </row>
    <row r="59" spans="1:11">
      <c r="A59" s="169" t="s">
        <v>37</v>
      </c>
      <c r="B59" s="169"/>
      <c r="C59" s="170"/>
      <c r="D59" s="78"/>
      <c r="E59" s="81"/>
      <c r="F59" s="88"/>
      <c r="G59" s="89"/>
      <c r="H59" s="88"/>
      <c r="I59" s="162"/>
      <c r="J59" s="152"/>
      <c r="K59" s="153"/>
    </row>
    <row r="60" spans="1:11">
      <c r="A60" s="171" t="s">
        <v>78</v>
      </c>
      <c r="B60" s="171"/>
      <c r="C60" s="172"/>
      <c r="D60" s="75">
        <v>170</v>
      </c>
      <c r="E60" s="91">
        <v>221</v>
      </c>
      <c r="F60" s="77">
        <v>1.76</v>
      </c>
      <c r="G60" s="86"/>
      <c r="H60" s="77">
        <v>1.76</v>
      </c>
      <c r="I60" s="160" t="s">
        <v>78</v>
      </c>
      <c r="J60" s="150"/>
      <c r="K60" s="151"/>
    </row>
    <row r="61" spans="1:11">
      <c r="A61" s="171" t="s">
        <v>79</v>
      </c>
      <c r="B61" s="171"/>
      <c r="C61" s="172"/>
      <c r="D61" s="75">
        <v>170</v>
      </c>
      <c r="E61" s="91">
        <v>222</v>
      </c>
      <c r="F61" s="77">
        <v>0.14000000000000001</v>
      </c>
      <c r="G61" s="86"/>
      <c r="H61" s="77">
        <v>0.14000000000000001</v>
      </c>
      <c r="I61" s="160" t="s">
        <v>79</v>
      </c>
    </row>
    <row r="62" spans="1:11">
      <c r="A62" s="171" t="s">
        <v>80</v>
      </c>
      <c r="B62" s="171"/>
      <c r="C62" s="172"/>
      <c r="D62" s="75">
        <v>170</v>
      </c>
      <c r="E62" s="91">
        <v>223</v>
      </c>
      <c r="F62" s="77">
        <v>12.92</v>
      </c>
      <c r="G62" s="86"/>
      <c r="H62" s="77">
        <v>12.92</v>
      </c>
      <c r="I62" s="160" t="s">
        <v>80</v>
      </c>
    </row>
    <row r="63" spans="1:11" ht="24.4" customHeight="1">
      <c r="A63" s="171" t="s">
        <v>81</v>
      </c>
      <c r="B63" s="171"/>
      <c r="C63" s="172"/>
      <c r="D63" s="75">
        <v>170</v>
      </c>
      <c r="E63" s="91">
        <v>224</v>
      </c>
      <c r="F63" s="77"/>
      <c r="G63" s="86"/>
      <c r="H63" s="68"/>
      <c r="I63" s="160" t="s">
        <v>81</v>
      </c>
    </row>
    <row r="64" spans="1:11">
      <c r="A64" s="171" t="s">
        <v>82</v>
      </c>
      <c r="B64" s="171"/>
      <c r="C64" s="172"/>
      <c r="D64" s="75">
        <v>170</v>
      </c>
      <c r="E64" s="91">
        <v>225</v>
      </c>
      <c r="F64" s="77">
        <v>11.02</v>
      </c>
      <c r="G64" s="86"/>
      <c r="H64" s="77">
        <v>11.02</v>
      </c>
      <c r="I64" s="160" t="s">
        <v>82</v>
      </c>
    </row>
    <row r="65" spans="1:18">
      <c r="A65" s="171" t="s">
        <v>83</v>
      </c>
      <c r="B65" s="171"/>
      <c r="C65" s="172"/>
      <c r="D65" s="75">
        <v>170</v>
      </c>
      <c r="E65" s="91">
        <v>226</v>
      </c>
      <c r="F65" s="77">
        <v>8.9600000000000009</v>
      </c>
      <c r="G65" s="86"/>
      <c r="H65" s="77">
        <v>8.9600000000000009</v>
      </c>
      <c r="I65" s="160" t="s">
        <v>83</v>
      </c>
    </row>
    <row r="66" spans="1:18">
      <c r="A66" s="171" t="s">
        <v>84</v>
      </c>
      <c r="B66" s="171"/>
      <c r="C66" s="172"/>
      <c r="D66" s="75">
        <v>170</v>
      </c>
      <c r="E66" s="91">
        <v>227</v>
      </c>
      <c r="F66" s="77">
        <v>0.26</v>
      </c>
      <c r="G66" s="86"/>
      <c r="H66" s="77">
        <v>0.26</v>
      </c>
      <c r="I66" s="160" t="s">
        <v>84</v>
      </c>
    </row>
    <row r="67" spans="1:18">
      <c r="A67" s="184" t="s">
        <v>85</v>
      </c>
      <c r="B67" s="184"/>
      <c r="C67" s="185"/>
      <c r="D67" s="78" t="s">
        <v>86</v>
      </c>
      <c r="E67" s="81">
        <v>230</v>
      </c>
      <c r="F67" s="88"/>
      <c r="G67" s="89"/>
      <c r="H67" s="88"/>
      <c r="I67" s="161"/>
      <c r="J67" s="150"/>
      <c r="K67" s="151"/>
    </row>
    <row r="68" spans="1:18">
      <c r="A68" s="169" t="s">
        <v>37</v>
      </c>
      <c r="B68" s="169"/>
      <c r="C68" s="170"/>
      <c r="D68" s="78"/>
      <c r="E68" s="81"/>
      <c r="F68" s="88"/>
      <c r="G68" s="89"/>
      <c r="H68" s="88"/>
      <c r="I68" s="162"/>
      <c r="J68" s="152"/>
      <c r="K68" s="153"/>
    </row>
    <row r="69" spans="1:18">
      <c r="A69" s="184" t="s">
        <v>87</v>
      </c>
      <c r="B69" s="184"/>
      <c r="C69" s="185"/>
      <c r="D69" s="78" t="s">
        <v>88</v>
      </c>
      <c r="E69" s="81">
        <v>240</v>
      </c>
      <c r="F69" s="88"/>
      <c r="G69" s="89"/>
      <c r="H69" s="88"/>
      <c r="I69" s="161"/>
      <c r="J69" s="150"/>
      <c r="K69" s="151"/>
    </row>
    <row r="70" spans="1:18">
      <c r="A70" s="169" t="s">
        <v>37</v>
      </c>
      <c r="B70" s="169"/>
      <c r="C70" s="170"/>
      <c r="D70" s="78"/>
      <c r="E70" s="81"/>
      <c r="F70" s="88"/>
      <c r="G70" s="89"/>
      <c r="H70" s="88"/>
      <c r="I70" s="162"/>
      <c r="J70" s="152"/>
      <c r="K70" s="153"/>
    </row>
    <row r="71" spans="1:18">
      <c r="A71" s="184" t="s">
        <v>89</v>
      </c>
      <c r="B71" s="184"/>
      <c r="C71" s="185"/>
      <c r="D71" s="78" t="s">
        <v>90</v>
      </c>
      <c r="E71" s="81">
        <v>250</v>
      </c>
      <c r="F71" s="88"/>
      <c r="G71" s="89"/>
      <c r="H71" s="88"/>
      <c r="I71" s="161"/>
      <c r="J71" s="150"/>
      <c r="K71" s="151"/>
    </row>
    <row r="72" spans="1:18">
      <c r="A72" s="169" t="s">
        <v>37</v>
      </c>
      <c r="B72" s="169"/>
      <c r="C72" s="170"/>
      <c r="D72" s="78"/>
      <c r="E72" s="81"/>
      <c r="F72" s="88"/>
      <c r="G72" s="89"/>
      <c r="H72" s="88"/>
      <c r="I72" s="162"/>
      <c r="J72" s="152"/>
      <c r="K72" s="153"/>
    </row>
    <row r="73" spans="1:18">
      <c r="A73" s="184" t="s">
        <v>91</v>
      </c>
      <c r="B73" s="184"/>
      <c r="C73" s="185"/>
      <c r="D73" s="87" t="s">
        <v>92</v>
      </c>
      <c r="E73" s="92">
        <v>260</v>
      </c>
      <c r="F73" s="80">
        <v>7.54</v>
      </c>
      <c r="G73" s="93"/>
      <c r="H73" s="80">
        <v>7.54</v>
      </c>
      <c r="I73" s="161"/>
      <c r="J73" s="150"/>
      <c r="K73" s="151"/>
    </row>
    <row r="74" spans="1:18">
      <c r="A74" s="169" t="s">
        <v>37</v>
      </c>
      <c r="B74" s="169"/>
      <c r="C74" s="170"/>
      <c r="D74" s="78"/>
      <c r="E74" s="81"/>
      <c r="F74" s="88"/>
      <c r="G74" s="89"/>
      <c r="H74" s="88"/>
      <c r="I74" s="162"/>
      <c r="J74" s="152"/>
      <c r="K74" s="153"/>
    </row>
    <row r="75" spans="1:18">
      <c r="A75" s="171" t="s">
        <v>93</v>
      </c>
      <c r="B75" s="171"/>
      <c r="C75" s="172"/>
      <c r="D75" s="75">
        <v>240</v>
      </c>
      <c r="E75" s="76">
        <v>264</v>
      </c>
      <c r="F75" s="77">
        <v>0.49</v>
      </c>
      <c r="G75" s="86"/>
      <c r="H75" s="77">
        <v>0.49</v>
      </c>
      <c r="I75" s="160" t="s">
        <v>93</v>
      </c>
      <c r="J75" s="150"/>
      <c r="K75" s="151">
        <v>2</v>
      </c>
    </row>
    <row r="76" spans="1:18">
      <c r="A76" s="171" t="s">
        <v>94</v>
      </c>
      <c r="B76" s="171"/>
      <c r="C76" s="172"/>
      <c r="D76" s="75">
        <v>240</v>
      </c>
      <c r="E76" s="76">
        <v>266</v>
      </c>
      <c r="F76" s="77">
        <v>7.05</v>
      </c>
      <c r="G76" s="86"/>
      <c r="H76" s="77">
        <v>7.05</v>
      </c>
      <c r="I76" s="160" t="s">
        <v>94</v>
      </c>
    </row>
    <row r="77" spans="1:18" ht="13.15" customHeight="1">
      <c r="A77" s="94"/>
      <c r="B77" s="94"/>
      <c r="C77" s="94"/>
      <c r="D77" s="42"/>
      <c r="E77" s="42"/>
      <c r="F77" s="42"/>
      <c r="G77" s="42"/>
      <c r="H77" s="42"/>
      <c r="J77" s="147"/>
      <c r="K77" s="151">
        <v>2</v>
      </c>
      <c r="N77" s="20"/>
      <c r="O77" s="20"/>
      <c r="P77" s="20"/>
      <c r="Q77" s="20"/>
      <c r="R77" s="20"/>
    </row>
    <row r="78" spans="1:18" ht="13.15" customHeight="1">
      <c r="A78" s="3"/>
      <c r="B78" s="3"/>
      <c r="C78" s="3"/>
      <c r="D78" s="3"/>
      <c r="E78" s="3"/>
      <c r="F78" s="3"/>
      <c r="G78" s="3"/>
      <c r="H78" s="95"/>
      <c r="J78" s="154"/>
    </row>
    <row r="79" spans="1:18" ht="13.15" customHeight="1">
      <c r="A79" s="96"/>
      <c r="B79" s="96"/>
      <c r="C79" s="96"/>
      <c r="D79" s="96"/>
      <c r="E79" s="96"/>
      <c r="F79" s="96"/>
      <c r="G79" s="96"/>
      <c r="H79" s="73" t="s">
        <v>95</v>
      </c>
      <c r="J79" s="154"/>
      <c r="N79" s="21"/>
      <c r="O79" s="21"/>
      <c r="P79" s="21"/>
      <c r="Q79" s="21"/>
      <c r="R79" s="21"/>
    </row>
    <row r="80" spans="1:18" ht="24.4" customHeight="1">
      <c r="A80" s="178" t="s">
        <v>25</v>
      </c>
      <c r="B80" s="178"/>
      <c r="C80" s="179"/>
      <c r="D80" s="52" t="s">
        <v>51</v>
      </c>
      <c r="E80" s="52" t="s">
        <v>27</v>
      </c>
      <c r="F80" s="52" t="s">
        <v>96</v>
      </c>
      <c r="G80" s="52" t="s">
        <v>29</v>
      </c>
      <c r="H80" s="54" t="s">
        <v>30</v>
      </c>
      <c r="I80" s="159"/>
      <c r="J80" s="155"/>
      <c r="N80" s="16"/>
      <c r="O80" s="16"/>
      <c r="P80" s="16"/>
      <c r="Q80" s="16"/>
      <c r="R80" s="16"/>
    </row>
    <row r="81" spans="1:18" ht="13.9" customHeight="1">
      <c r="A81" s="180">
        <v>1</v>
      </c>
      <c r="B81" s="180"/>
      <c r="C81" s="181"/>
      <c r="D81" s="55">
        <v>2</v>
      </c>
      <c r="E81" s="55">
        <v>3</v>
      </c>
      <c r="F81" s="55">
        <v>4</v>
      </c>
      <c r="G81" s="55">
        <v>5</v>
      </c>
      <c r="H81" s="56">
        <v>6</v>
      </c>
      <c r="J81" s="154"/>
      <c r="N81" s="21"/>
      <c r="O81" s="21"/>
      <c r="P81" s="21"/>
      <c r="Q81" s="21"/>
      <c r="R81" s="21"/>
    </row>
    <row r="82" spans="1:18">
      <c r="A82" s="186" t="s">
        <v>97</v>
      </c>
      <c r="B82" s="186"/>
      <c r="C82" s="187"/>
      <c r="D82" s="78" t="s">
        <v>98</v>
      </c>
      <c r="E82" s="79">
        <v>270</v>
      </c>
      <c r="F82" s="80">
        <v>60.91</v>
      </c>
      <c r="G82" s="80"/>
      <c r="H82" s="80">
        <v>60.91</v>
      </c>
      <c r="I82" s="161"/>
      <c r="J82" s="150" t="s">
        <v>36</v>
      </c>
      <c r="K82" s="151">
        <v>2</v>
      </c>
    </row>
    <row r="83" spans="1:18">
      <c r="A83" s="188" t="s">
        <v>37</v>
      </c>
      <c r="B83" s="188"/>
      <c r="C83" s="189"/>
      <c r="D83" s="78"/>
      <c r="E83" s="81"/>
      <c r="F83" s="88"/>
      <c r="G83" s="89"/>
      <c r="H83" s="88"/>
      <c r="I83" s="161"/>
      <c r="J83" s="150"/>
      <c r="K83" s="151"/>
    </row>
    <row r="84" spans="1:18">
      <c r="A84" s="190" t="s">
        <v>99</v>
      </c>
      <c r="B84" s="190"/>
      <c r="C84" s="191"/>
      <c r="D84" s="75">
        <v>250</v>
      </c>
      <c r="E84" s="76">
        <v>271</v>
      </c>
      <c r="F84" s="77">
        <v>45.15</v>
      </c>
      <c r="G84" s="77"/>
      <c r="H84" s="77">
        <v>45.15</v>
      </c>
      <c r="I84" s="160" t="s">
        <v>99</v>
      </c>
      <c r="J84" s="150"/>
      <c r="K84" s="151">
        <v>2</v>
      </c>
    </row>
    <row r="85" spans="1:18">
      <c r="A85" s="190" t="s">
        <v>100</v>
      </c>
      <c r="B85" s="190"/>
      <c r="C85" s="191"/>
      <c r="D85" s="75">
        <v>250</v>
      </c>
      <c r="E85" s="76">
        <v>272</v>
      </c>
      <c r="F85" s="77">
        <v>15.76</v>
      </c>
      <c r="G85" s="77"/>
      <c r="H85" s="77">
        <v>15.76</v>
      </c>
      <c r="I85" s="160" t="s">
        <v>100</v>
      </c>
    </row>
    <row r="86" spans="1:18">
      <c r="A86" s="186" t="s">
        <v>101</v>
      </c>
      <c r="B86" s="186"/>
      <c r="C86" s="187"/>
      <c r="D86" s="78" t="s">
        <v>102</v>
      </c>
      <c r="E86" s="79">
        <v>280</v>
      </c>
      <c r="F86" s="80">
        <v>2.5</v>
      </c>
      <c r="G86" s="80"/>
      <c r="H86" s="80">
        <v>2.5</v>
      </c>
      <c r="I86" s="161"/>
      <c r="J86" s="150"/>
      <c r="K86" s="151">
        <v>2</v>
      </c>
    </row>
    <row r="87" spans="1:18">
      <c r="A87" s="188" t="s">
        <v>37</v>
      </c>
      <c r="B87" s="188"/>
      <c r="C87" s="189"/>
      <c r="D87" s="78"/>
      <c r="E87" s="90"/>
      <c r="F87" s="88"/>
      <c r="G87" s="89"/>
      <c r="H87" s="88"/>
      <c r="I87" s="161"/>
      <c r="J87" s="150" t="s">
        <v>36</v>
      </c>
      <c r="K87" s="151">
        <v>2</v>
      </c>
    </row>
    <row r="88" spans="1:18" ht="24.4" customHeight="1">
      <c r="A88" s="190" t="s">
        <v>103</v>
      </c>
      <c r="B88" s="190"/>
      <c r="C88" s="191"/>
      <c r="D88" s="75">
        <v>260</v>
      </c>
      <c r="E88" s="76">
        <v>281</v>
      </c>
      <c r="F88" s="77">
        <v>0.06</v>
      </c>
      <c r="G88" s="77"/>
      <c r="H88" s="77">
        <v>0.06</v>
      </c>
      <c r="I88" s="160" t="s">
        <v>103</v>
      </c>
      <c r="J88" s="154"/>
      <c r="N88" s="21"/>
      <c r="O88" s="21"/>
      <c r="P88" s="21"/>
      <c r="Q88" s="21"/>
      <c r="R88" s="21"/>
    </row>
    <row r="89" spans="1:18" ht="24.4" customHeight="1">
      <c r="A89" s="190" t="s">
        <v>104</v>
      </c>
      <c r="B89" s="190"/>
      <c r="C89" s="191"/>
      <c r="D89" s="75">
        <v>260</v>
      </c>
      <c r="E89" s="76">
        <v>284</v>
      </c>
      <c r="F89" s="77">
        <v>2.44</v>
      </c>
      <c r="G89" s="77"/>
      <c r="H89" s="77">
        <v>2.44</v>
      </c>
      <c r="I89" s="160" t="s">
        <v>104</v>
      </c>
    </row>
    <row r="90" spans="1:18">
      <c r="A90" s="186" t="s">
        <v>105</v>
      </c>
      <c r="B90" s="186"/>
      <c r="C90" s="187"/>
      <c r="D90" s="78" t="s">
        <v>106</v>
      </c>
      <c r="E90" s="79">
        <v>290</v>
      </c>
      <c r="F90" s="80">
        <v>0.46</v>
      </c>
      <c r="G90" s="80"/>
      <c r="H90" s="80">
        <v>0.46</v>
      </c>
      <c r="I90" s="161"/>
      <c r="J90" s="150"/>
      <c r="K90" s="151">
        <v>3</v>
      </c>
      <c r="M90" s="27"/>
      <c r="N90" s="23"/>
      <c r="O90" s="23"/>
      <c r="P90" s="23"/>
      <c r="Q90" s="23"/>
      <c r="R90" s="23"/>
    </row>
    <row r="91" spans="1:18">
      <c r="A91" s="188" t="s">
        <v>37</v>
      </c>
      <c r="B91" s="188"/>
      <c r="C91" s="189"/>
      <c r="D91" s="78"/>
      <c r="E91" s="81"/>
      <c r="F91" s="88"/>
      <c r="G91" s="89"/>
      <c r="H91" s="88"/>
      <c r="I91" s="161"/>
      <c r="J91" s="150"/>
      <c r="K91" s="151">
        <v>3</v>
      </c>
    </row>
    <row r="92" spans="1:18">
      <c r="A92" s="190" t="s">
        <v>107</v>
      </c>
      <c r="B92" s="190"/>
      <c r="C92" s="191"/>
      <c r="D92" s="75">
        <v>270</v>
      </c>
      <c r="E92" s="76">
        <v>291</v>
      </c>
      <c r="F92" s="77">
        <v>0.46</v>
      </c>
      <c r="G92" s="77"/>
      <c r="H92" s="77">
        <v>0.46</v>
      </c>
      <c r="I92" s="160" t="s">
        <v>107</v>
      </c>
      <c r="J92" s="150" t="s">
        <v>36</v>
      </c>
      <c r="K92" s="151">
        <v>3</v>
      </c>
    </row>
    <row r="93" spans="1:18" ht="24.4" customHeight="1">
      <c r="A93" s="192" t="s">
        <v>108</v>
      </c>
      <c r="B93" s="192"/>
      <c r="C93" s="193"/>
      <c r="D93" s="87" t="s">
        <v>109</v>
      </c>
      <c r="E93" s="79"/>
      <c r="F93" s="80">
        <v>-1.01</v>
      </c>
      <c r="G93" s="80"/>
      <c r="H93" s="80">
        <v>-1.01</v>
      </c>
      <c r="I93" s="161"/>
      <c r="J93" s="150" t="s">
        <v>33</v>
      </c>
      <c r="K93" s="151">
        <v>3</v>
      </c>
      <c r="M93" s="27"/>
      <c r="N93" s="23"/>
      <c r="O93" s="23"/>
      <c r="P93" s="23"/>
      <c r="Q93" s="23"/>
      <c r="R93" s="23"/>
    </row>
    <row r="94" spans="1:18">
      <c r="A94" s="186" t="s">
        <v>110</v>
      </c>
      <c r="B94" s="186"/>
      <c r="C94" s="187"/>
      <c r="D94" s="87" t="s">
        <v>111</v>
      </c>
      <c r="E94" s="79"/>
      <c r="F94" s="80">
        <v>-1.01</v>
      </c>
      <c r="G94" s="80"/>
      <c r="H94" s="80">
        <v>-1.01</v>
      </c>
      <c r="I94" s="161"/>
      <c r="J94" s="150" t="s">
        <v>36</v>
      </c>
      <c r="K94" s="151">
        <v>3</v>
      </c>
    </row>
    <row r="95" spans="1:18">
      <c r="A95" s="186" t="s">
        <v>112</v>
      </c>
      <c r="B95" s="186"/>
      <c r="C95" s="187"/>
      <c r="D95" s="87" t="s">
        <v>113</v>
      </c>
      <c r="E95" s="79"/>
      <c r="F95" s="80"/>
      <c r="G95" s="80"/>
      <c r="H95" s="80"/>
      <c r="I95" s="161"/>
      <c r="J95" s="150" t="s">
        <v>36</v>
      </c>
      <c r="K95" s="151">
        <v>3</v>
      </c>
    </row>
    <row r="96" spans="1:18" ht="48.6" customHeight="1">
      <c r="A96" s="192" t="s">
        <v>114</v>
      </c>
      <c r="B96" s="192"/>
      <c r="C96" s="193"/>
      <c r="D96" s="87" t="s">
        <v>115</v>
      </c>
      <c r="E96" s="79"/>
      <c r="F96" s="80">
        <v>-143.28</v>
      </c>
      <c r="G96" s="80"/>
      <c r="H96" s="80">
        <v>-143.28</v>
      </c>
      <c r="I96" s="161"/>
      <c r="J96" s="150" t="s">
        <v>33</v>
      </c>
      <c r="K96" s="151">
        <v>4</v>
      </c>
      <c r="M96" s="27"/>
      <c r="N96" s="23"/>
      <c r="O96" s="23"/>
      <c r="P96" s="23"/>
      <c r="Q96" s="23"/>
      <c r="R96" s="23"/>
    </row>
    <row r="97" spans="1:11">
      <c r="A97" s="186" t="s">
        <v>116</v>
      </c>
      <c r="B97" s="186"/>
      <c r="C97" s="187"/>
      <c r="D97" s="87" t="s">
        <v>117</v>
      </c>
      <c r="E97" s="79"/>
      <c r="F97" s="80">
        <v>10.32</v>
      </c>
      <c r="G97" s="80"/>
      <c r="H97" s="80">
        <v>10.32</v>
      </c>
      <c r="I97" s="161"/>
      <c r="J97" s="150" t="s">
        <v>36</v>
      </c>
      <c r="K97" s="151">
        <v>4</v>
      </c>
    </row>
    <row r="98" spans="1:11">
      <c r="A98" s="188" t="s">
        <v>37</v>
      </c>
      <c r="B98" s="188"/>
      <c r="C98" s="189"/>
      <c r="D98" s="78"/>
      <c r="E98" s="90"/>
      <c r="F98" s="88"/>
      <c r="G98" s="88"/>
      <c r="H98" s="88"/>
      <c r="I98" s="161"/>
      <c r="J98" s="150"/>
      <c r="K98" s="151"/>
    </row>
    <row r="99" spans="1:11">
      <c r="A99" s="190" t="s">
        <v>118</v>
      </c>
      <c r="B99" s="190"/>
      <c r="C99" s="191"/>
      <c r="D99" s="75" t="s">
        <v>119</v>
      </c>
      <c r="E99" s="76">
        <v>310</v>
      </c>
      <c r="F99" s="77">
        <v>59.45</v>
      </c>
      <c r="G99" s="77"/>
      <c r="H99" s="77">
        <v>59.45</v>
      </c>
      <c r="I99" s="161"/>
      <c r="J99" s="150"/>
      <c r="K99" s="151">
        <v>4</v>
      </c>
    </row>
    <row r="100" spans="1:11">
      <c r="A100" s="196" t="s">
        <v>120</v>
      </c>
      <c r="B100" s="196"/>
      <c r="C100" s="197"/>
      <c r="D100" s="87" t="s">
        <v>121</v>
      </c>
      <c r="E100" s="79" t="s">
        <v>122</v>
      </c>
      <c r="F100" s="80">
        <v>49.13</v>
      </c>
      <c r="G100" s="80"/>
      <c r="H100" s="80">
        <v>49.13</v>
      </c>
      <c r="I100" s="161"/>
      <c r="J100" s="150"/>
      <c r="K100" s="151">
        <v>4</v>
      </c>
    </row>
    <row r="101" spans="1:11">
      <c r="A101" s="186" t="s">
        <v>123</v>
      </c>
      <c r="B101" s="186"/>
      <c r="C101" s="187"/>
      <c r="D101" s="87" t="s">
        <v>124</v>
      </c>
      <c r="E101" s="79"/>
      <c r="F101" s="80"/>
      <c r="G101" s="80"/>
      <c r="H101" s="60"/>
      <c r="I101" s="161"/>
      <c r="J101" s="150"/>
      <c r="K101" s="151"/>
    </row>
    <row r="102" spans="1:11">
      <c r="A102" s="188" t="s">
        <v>37</v>
      </c>
      <c r="B102" s="188"/>
      <c r="C102" s="189"/>
      <c r="D102" s="78"/>
      <c r="E102" s="90"/>
      <c r="F102" s="88"/>
      <c r="G102" s="88"/>
      <c r="H102" s="64"/>
      <c r="I102" s="161"/>
      <c r="J102" s="150"/>
      <c r="K102" s="151"/>
    </row>
    <row r="103" spans="1:11">
      <c r="A103" s="190" t="s">
        <v>125</v>
      </c>
      <c r="B103" s="190"/>
      <c r="C103" s="191"/>
      <c r="D103" s="75" t="s">
        <v>126</v>
      </c>
      <c r="E103" s="76">
        <v>320</v>
      </c>
      <c r="F103" s="77"/>
      <c r="G103" s="77"/>
      <c r="H103" s="68"/>
      <c r="I103" s="161"/>
      <c r="J103" s="150"/>
      <c r="K103" s="151">
        <v>4</v>
      </c>
    </row>
    <row r="104" spans="1:11">
      <c r="A104" s="196" t="s">
        <v>127</v>
      </c>
      <c r="B104" s="196"/>
      <c r="C104" s="197"/>
      <c r="D104" s="87" t="s">
        <v>128</v>
      </c>
      <c r="E104" s="79" t="s">
        <v>129</v>
      </c>
      <c r="F104" s="80"/>
      <c r="G104" s="80"/>
      <c r="H104" s="60"/>
      <c r="I104" s="161"/>
      <c r="J104" s="150"/>
      <c r="K104" s="151">
        <v>4</v>
      </c>
    </row>
    <row r="105" spans="1:11">
      <c r="A105" s="194" t="s">
        <v>130</v>
      </c>
      <c r="B105" s="194"/>
      <c r="C105" s="195"/>
      <c r="D105" s="87" t="s">
        <v>131</v>
      </c>
      <c r="E105" s="79"/>
      <c r="F105" s="80">
        <v>-157.68</v>
      </c>
      <c r="G105" s="80"/>
      <c r="H105" s="80">
        <v>-157.68</v>
      </c>
      <c r="I105" s="161"/>
      <c r="J105" s="150" t="s">
        <v>36</v>
      </c>
      <c r="K105" s="151">
        <v>4</v>
      </c>
    </row>
    <row r="106" spans="1:11">
      <c r="A106" s="188" t="s">
        <v>37</v>
      </c>
      <c r="B106" s="188"/>
      <c r="C106" s="189"/>
      <c r="D106" s="78"/>
      <c r="E106" s="90"/>
      <c r="F106" s="88"/>
      <c r="G106" s="88"/>
      <c r="H106" s="88"/>
      <c r="I106" s="161"/>
      <c r="J106" s="150"/>
      <c r="K106" s="151"/>
    </row>
    <row r="107" spans="1:11">
      <c r="A107" s="190" t="s">
        <v>132</v>
      </c>
      <c r="B107" s="190"/>
      <c r="C107" s="191"/>
      <c r="D107" s="75" t="s">
        <v>133</v>
      </c>
      <c r="E107" s="76">
        <v>330</v>
      </c>
      <c r="F107" s="77">
        <v>0.1</v>
      </c>
      <c r="G107" s="77"/>
      <c r="H107" s="77">
        <v>0.1</v>
      </c>
      <c r="I107" s="161"/>
      <c r="J107" s="150"/>
      <c r="K107" s="151">
        <v>4</v>
      </c>
    </row>
    <row r="108" spans="1:11">
      <c r="A108" s="196" t="s">
        <v>134</v>
      </c>
      <c r="B108" s="196"/>
      <c r="C108" s="197"/>
      <c r="D108" s="87" t="s">
        <v>135</v>
      </c>
      <c r="E108" s="79" t="s">
        <v>136</v>
      </c>
      <c r="F108" s="80">
        <v>157.78</v>
      </c>
      <c r="G108" s="80"/>
      <c r="H108" s="80">
        <v>157.78</v>
      </c>
      <c r="I108" s="161"/>
      <c r="J108" s="150"/>
      <c r="K108" s="151">
        <v>4</v>
      </c>
    </row>
    <row r="109" spans="1:11">
      <c r="A109" s="186" t="s">
        <v>137</v>
      </c>
      <c r="B109" s="186"/>
      <c r="C109" s="187"/>
      <c r="D109" s="87" t="s">
        <v>138</v>
      </c>
      <c r="E109" s="79"/>
      <c r="F109" s="80">
        <v>2.41</v>
      </c>
      <c r="G109" s="80"/>
      <c r="H109" s="80">
        <v>2.41</v>
      </c>
      <c r="I109" s="161"/>
      <c r="J109" s="150" t="s">
        <v>36</v>
      </c>
      <c r="K109" s="151">
        <v>4</v>
      </c>
    </row>
    <row r="110" spans="1:11">
      <c r="A110" s="198" t="s">
        <v>37</v>
      </c>
      <c r="B110" s="198"/>
      <c r="C110" s="199"/>
      <c r="D110" s="78"/>
      <c r="E110" s="90"/>
      <c r="F110" s="88"/>
      <c r="G110" s="88"/>
      <c r="H110" s="88"/>
      <c r="I110" s="161"/>
      <c r="J110" s="150"/>
      <c r="K110" s="151"/>
    </row>
    <row r="111" spans="1:11">
      <c r="A111" s="190" t="s">
        <v>139</v>
      </c>
      <c r="B111" s="190"/>
      <c r="C111" s="191"/>
      <c r="D111" s="75" t="s">
        <v>140</v>
      </c>
      <c r="E111" s="76">
        <v>340</v>
      </c>
      <c r="F111" s="77">
        <v>18.170000000000002</v>
      </c>
      <c r="G111" s="77"/>
      <c r="H111" s="77">
        <v>18.170000000000002</v>
      </c>
      <c r="I111" s="161"/>
      <c r="J111" s="150"/>
      <c r="K111" s="151">
        <v>4</v>
      </c>
    </row>
    <row r="112" spans="1:11">
      <c r="A112" s="200" t="s">
        <v>141</v>
      </c>
      <c r="B112" s="200"/>
      <c r="C112" s="201"/>
      <c r="D112" s="78"/>
      <c r="E112" s="90"/>
      <c r="F112" s="88"/>
      <c r="G112" s="88"/>
      <c r="H112" s="64"/>
      <c r="I112" s="161"/>
      <c r="J112" s="150"/>
      <c r="K112" s="151">
        <v>4</v>
      </c>
    </row>
    <row r="113" spans="1:21" ht="13.15" customHeight="1">
      <c r="A113" s="97"/>
      <c r="B113" s="97"/>
      <c r="C113" s="97"/>
      <c r="D113" s="42"/>
      <c r="E113" s="42"/>
      <c r="F113" s="42"/>
      <c r="G113" s="42"/>
      <c r="H113" s="42"/>
      <c r="I113" s="98"/>
      <c r="J113" s="153"/>
      <c r="K113" s="153"/>
      <c r="L113" s="153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3.15" customHeight="1">
      <c r="A114" s="98"/>
      <c r="B114" s="98"/>
      <c r="C114" s="98"/>
      <c r="D114" s="99"/>
      <c r="E114" s="99"/>
      <c r="F114" s="99"/>
      <c r="G114" s="99"/>
      <c r="H114" s="99"/>
      <c r="I114" s="98"/>
      <c r="J114" s="153"/>
      <c r="K114" s="153"/>
      <c r="L114" s="153"/>
    </row>
    <row r="115" spans="1:21" ht="13.15" customHeight="1">
      <c r="A115" s="98"/>
      <c r="B115" s="98"/>
      <c r="C115" s="98"/>
      <c r="D115" s="98"/>
      <c r="E115" s="98"/>
      <c r="F115" s="98"/>
      <c r="G115" s="98"/>
      <c r="H115" s="73" t="s">
        <v>142</v>
      </c>
      <c r="I115" s="98"/>
      <c r="J115" s="153"/>
      <c r="K115" s="153"/>
      <c r="L115" s="153"/>
    </row>
    <row r="116" spans="1:21" ht="24.4" customHeight="1">
      <c r="A116" s="180" t="s">
        <v>25</v>
      </c>
      <c r="B116" s="180"/>
      <c r="C116" s="181"/>
      <c r="D116" s="52" t="s">
        <v>26</v>
      </c>
      <c r="E116" s="52" t="s">
        <v>27</v>
      </c>
      <c r="F116" s="52" t="s">
        <v>96</v>
      </c>
      <c r="G116" s="52" t="s">
        <v>29</v>
      </c>
      <c r="H116" s="54" t="s">
        <v>30</v>
      </c>
      <c r="I116" s="159"/>
      <c r="J116" s="155"/>
      <c r="M116" s="16"/>
      <c r="N116" s="16"/>
      <c r="O116" s="16"/>
      <c r="P116" s="16"/>
      <c r="Q116" s="16"/>
      <c r="R116" s="16"/>
    </row>
    <row r="117" spans="1:21" ht="13.9" customHeight="1">
      <c r="A117" s="180">
        <v>1</v>
      </c>
      <c r="B117" s="180"/>
      <c r="C117" s="181"/>
      <c r="D117" s="55">
        <v>2</v>
      </c>
      <c r="E117" s="55">
        <v>3</v>
      </c>
      <c r="F117" s="55">
        <v>4</v>
      </c>
      <c r="G117" s="55">
        <v>5</v>
      </c>
      <c r="H117" s="56">
        <v>6</v>
      </c>
      <c r="J117" s="154"/>
      <c r="N117" s="21"/>
      <c r="O117" s="21"/>
      <c r="P117" s="21"/>
      <c r="Q117" s="21"/>
      <c r="R117" s="21"/>
    </row>
    <row r="118" spans="1:21">
      <c r="A118" s="190" t="s">
        <v>143</v>
      </c>
      <c r="B118" s="190"/>
      <c r="C118" s="191"/>
      <c r="D118" s="87" t="s">
        <v>144</v>
      </c>
      <c r="E118" s="79">
        <v>440</v>
      </c>
      <c r="F118" s="80">
        <v>15.76</v>
      </c>
      <c r="G118" s="80"/>
      <c r="H118" s="80">
        <v>15.76</v>
      </c>
      <c r="I118" s="161"/>
      <c r="J118" s="150"/>
      <c r="K118" s="151"/>
    </row>
    <row r="119" spans="1:21">
      <c r="A119" s="200" t="s">
        <v>141</v>
      </c>
      <c r="B119" s="200"/>
      <c r="C119" s="201"/>
      <c r="D119" s="78"/>
      <c r="E119" s="90"/>
      <c r="F119" s="88"/>
      <c r="G119" s="88"/>
      <c r="H119" s="88"/>
      <c r="I119" s="161"/>
      <c r="J119" s="150"/>
      <c r="K119" s="151"/>
    </row>
    <row r="120" spans="1:21">
      <c r="A120" s="194" t="s">
        <v>145</v>
      </c>
      <c r="B120" s="194"/>
      <c r="C120" s="195"/>
      <c r="D120" s="87" t="s">
        <v>146</v>
      </c>
      <c r="E120" s="79"/>
      <c r="F120" s="80">
        <v>0.93</v>
      </c>
      <c r="G120" s="80"/>
      <c r="H120" s="80">
        <v>0.93</v>
      </c>
      <c r="I120" s="161"/>
      <c r="J120" s="150"/>
      <c r="K120" s="151">
        <v>4</v>
      </c>
    </row>
    <row r="121" spans="1:21">
      <c r="A121" s="188" t="s">
        <v>37</v>
      </c>
      <c r="B121" s="188"/>
      <c r="C121" s="189"/>
      <c r="D121" s="78"/>
      <c r="E121" s="90"/>
      <c r="F121" s="88"/>
      <c r="G121" s="88"/>
      <c r="H121" s="88"/>
      <c r="I121" s="161"/>
      <c r="J121" s="150"/>
      <c r="K121" s="151">
        <v>4</v>
      </c>
    </row>
    <row r="122" spans="1:21">
      <c r="A122" s="190" t="s">
        <v>147</v>
      </c>
      <c r="B122" s="190"/>
      <c r="C122" s="191"/>
      <c r="D122" s="75" t="s">
        <v>148</v>
      </c>
      <c r="E122" s="76" t="s">
        <v>149</v>
      </c>
      <c r="F122" s="77">
        <v>1.01</v>
      </c>
      <c r="G122" s="77"/>
      <c r="H122" s="77">
        <v>1.01</v>
      </c>
      <c r="I122" s="161"/>
      <c r="J122" s="150" t="s">
        <v>36</v>
      </c>
      <c r="K122" s="151">
        <v>4</v>
      </c>
    </row>
    <row r="123" spans="1:21">
      <c r="A123" s="190" t="s">
        <v>150</v>
      </c>
      <c r="B123" s="190"/>
      <c r="C123" s="191"/>
      <c r="D123" s="87" t="s">
        <v>151</v>
      </c>
      <c r="E123" s="79" t="s">
        <v>152</v>
      </c>
      <c r="F123" s="80">
        <v>0.08</v>
      </c>
      <c r="G123" s="80"/>
      <c r="H123" s="80">
        <v>0.08</v>
      </c>
      <c r="I123" s="161"/>
      <c r="J123" s="150"/>
      <c r="K123" s="151"/>
    </row>
    <row r="124" spans="1:21" ht="24.4" customHeight="1">
      <c r="A124" s="194" t="s">
        <v>153</v>
      </c>
      <c r="B124" s="194"/>
      <c r="C124" s="195"/>
      <c r="D124" s="87" t="s">
        <v>154</v>
      </c>
      <c r="E124" s="79"/>
      <c r="F124" s="80"/>
      <c r="G124" s="80"/>
      <c r="H124" s="60"/>
      <c r="I124" s="161"/>
      <c r="J124" s="150"/>
      <c r="K124" s="151">
        <v>4</v>
      </c>
    </row>
    <row r="125" spans="1:21">
      <c r="A125" s="188" t="s">
        <v>37</v>
      </c>
      <c r="B125" s="188"/>
      <c r="C125" s="189"/>
      <c r="D125" s="78"/>
      <c r="E125" s="90"/>
      <c r="F125" s="88"/>
      <c r="G125" s="88"/>
      <c r="H125" s="64"/>
      <c r="I125" s="161"/>
      <c r="J125" s="150"/>
      <c r="K125" s="151"/>
    </row>
    <row r="126" spans="1:21">
      <c r="A126" s="190" t="s">
        <v>155</v>
      </c>
      <c r="B126" s="190"/>
      <c r="C126" s="191"/>
      <c r="D126" s="75" t="s">
        <v>156</v>
      </c>
      <c r="E126" s="76" t="s">
        <v>157</v>
      </c>
      <c r="F126" s="77"/>
      <c r="G126" s="77"/>
      <c r="H126" s="68"/>
      <c r="I126" s="161"/>
      <c r="J126" s="150"/>
      <c r="K126" s="151">
        <v>4</v>
      </c>
    </row>
    <row r="127" spans="1:21">
      <c r="A127" s="190" t="s">
        <v>158</v>
      </c>
      <c r="B127" s="190"/>
      <c r="C127" s="191"/>
      <c r="D127" s="87" t="s">
        <v>159</v>
      </c>
      <c r="E127" s="79" t="s">
        <v>157</v>
      </c>
      <c r="F127" s="80"/>
      <c r="G127" s="80"/>
      <c r="H127" s="60"/>
      <c r="I127" s="161"/>
      <c r="J127" s="150"/>
      <c r="K127" s="151">
        <v>4</v>
      </c>
    </row>
    <row r="128" spans="1:21">
      <c r="A128" s="194" t="s">
        <v>160</v>
      </c>
      <c r="B128" s="194"/>
      <c r="C128" s="195"/>
      <c r="D128" s="87" t="s">
        <v>161</v>
      </c>
      <c r="E128" s="79"/>
      <c r="F128" s="80">
        <v>0.74</v>
      </c>
      <c r="G128" s="80"/>
      <c r="H128" s="60">
        <v>0.74</v>
      </c>
      <c r="I128" s="161"/>
      <c r="J128" s="150" t="s">
        <v>33</v>
      </c>
      <c r="K128" s="151">
        <v>4</v>
      </c>
    </row>
    <row r="129" spans="1:18" ht="24.4" customHeight="1">
      <c r="A129" s="202" t="s">
        <v>162</v>
      </c>
      <c r="B129" s="202"/>
      <c r="C129" s="203"/>
      <c r="D129" s="87" t="s">
        <v>163</v>
      </c>
      <c r="E129" s="79"/>
      <c r="F129" s="80">
        <v>-864.88</v>
      </c>
      <c r="G129" s="80"/>
      <c r="H129" s="60">
        <v>-864.88</v>
      </c>
      <c r="I129" s="163"/>
      <c r="J129" s="156" t="s">
        <v>33</v>
      </c>
      <c r="K129" s="157">
        <v>4</v>
      </c>
    </row>
    <row r="130" spans="1:18" ht="36.4" customHeight="1">
      <c r="A130" s="204" t="s">
        <v>164</v>
      </c>
      <c r="B130" s="204"/>
      <c r="C130" s="205"/>
      <c r="D130" s="100" t="s">
        <v>165</v>
      </c>
      <c r="E130" s="101"/>
      <c r="F130" s="80">
        <v>-815.15</v>
      </c>
      <c r="G130" s="80">
        <v>-0.1</v>
      </c>
      <c r="H130" s="60">
        <v>-815.25</v>
      </c>
      <c r="I130" s="161"/>
      <c r="J130" s="150" t="s">
        <v>36</v>
      </c>
      <c r="K130" s="151">
        <v>4</v>
      </c>
    </row>
    <row r="131" spans="1:18">
      <c r="A131" s="194" t="s">
        <v>166</v>
      </c>
      <c r="B131" s="194"/>
      <c r="C131" s="195"/>
      <c r="D131" s="75" t="s">
        <v>167</v>
      </c>
      <c r="E131" s="76"/>
      <c r="F131" s="80">
        <v>-815.04</v>
      </c>
      <c r="G131" s="80">
        <v>-0.1</v>
      </c>
      <c r="H131" s="60">
        <v>-815.14</v>
      </c>
      <c r="I131" s="161"/>
      <c r="J131" s="150"/>
      <c r="K131" s="151"/>
    </row>
    <row r="132" spans="1:18">
      <c r="A132" s="188" t="s">
        <v>37</v>
      </c>
      <c r="B132" s="188"/>
      <c r="C132" s="189"/>
      <c r="D132" s="78"/>
      <c r="E132" s="90"/>
      <c r="F132" s="88"/>
      <c r="G132" s="89"/>
      <c r="H132" s="64"/>
      <c r="I132" s="161"/>
      <c r="J132" s="150"/>
      <c r="K132" s="151"/>
    </row>
    <row r="133" spans="1:18">
      <c r="A133" s="190" t="s">
        <v>168</v>
      </c>
      <c r="B133" s="190"/>
      <c r="C133" s="191"/>
      <c r="D133" s="75" t="s">
        <v>169</v>
      </c>
      <c r="E133" s="76">
        <v>510</v>
      </c>
      <c r="F133" s="77">
        <v>5.0999999999999996</v>
      </c>
      <c r="G133" s="86">
        <v>0.25</v>
      </c>
      <c r="H133" s="68">
        <v>5.35</v>
      </c>
      <c r="I133" s="161"/>
      <c r="J133" s="150"/>
      <c r="K133" s="151"/>
    </row>
    <row r="134" spans="1:18">
      <c r="A134" s="190" t="s">
        <v>170</v>
      </c>
      <c r="B134" s="190"/>
      <c r="C134" s="191"/>
      <c r="D134" s="75" t="s">
        <v>171</v>
      </c>
      <c r="E134" s="76">
        <v>610</v>
      </c>
      <c r="F134" s="77">
        <v>820.14</v>
      </c>
      <c r="G134" s="86">
        <v>0.35</v>
      </c>
      <c r="H134" s="68">
        <v>820.49</v>
      </c>
      <c r="I134" s="161"/>
      <c r="J134" s="150"/>
      <c r="K134" s="151"/>
    </row>
    <row r="135" spans="1:18">
      <c r="A135" s="194" t="s">
        <v>172</v>
      </c>
      <c r="B135" s="194"/>
      <c r="C135" s="195"/>
      <c r="D135" s="75" t="s">
        <v>173</v>
      </c>
      <c r="E135" s="76"/>
      <c r="F135" s="77"/>
      <c r="G135" s="86"/>
      <c r="H135" s="68"/>
      <c r="I135" s="161"/>
      <c r="J135" s="150"/>
      <c r="K135" s="151"/>
    </row>
    <row r="136" spans="1:18">
      <c r="A136" s="188" t="s">
        <v>37</v>
      </c>
      <c r="B136" s="188"/>
      <c r="C136" s="189"/>
      <c r="D136" s="78"/>
      <c r="E136" s="90"/>
      <c r="F136" s="88"/>
      <c r="G136" s="89"/>
      <c r="H136" s="64"/>
      <c r="I136" s="161"/>
      <c r="J136" s="150"/>
      <c r="K136" s="151"/>
    </row>
    <row r="137" spans="1:18">
      <c r="A137" s="190" t="s">
        <v>174</v>
      </c>
      <c r="B137" s="190"/>
      <c r="C137" s="191"/>
      <c r="D137" s="75" t="s">
        <v>175</v>
      </c>
      <c r="E137" s="76">
        <v>520</v>
      </c>
      <c r="F137" s="77"/>
      <c r="G137" s="86"/>
      <c r="H137" s="68"/>
      <c r="I137" s="161"/>
      <c r="J137" s="150"/>
      <c r="K137" s="151"/>
    </row>
    <row r="138" spans="1:18">
      <c r="A138" s="190" t="s">
        <v>176</v>
      </c>
      <c r="B138" s="190"/>
      <c r="C138" s="191"/>
      <c r="D138" s="75" t="s">
        <v>177</v>
      </c>
      <c r="E138" s="76">
        <v>620</v>
      </c>
      <c r="F138" s="77"/>
      <c r="G138" s="86"/>
      <c r="H138" s="68"/>
      <c r="I138" s="161"/>
      <c r="J138" s="150"/>
      <c r="K138" s="151"/>
    </row>
    <row r="139" spans="1:18">
      <c r="A139" s="194" t="s">
        <v>178</v>
      </c>
      <c r="B139" s="194"/>
      <c r="C139" s="195"/>
      <c r="D139" s="75" t="s">
        <v>179</v>
      </c>
      <c r="E139" s="76"/>
      <c r="F139" s="77"/>
      <c r="G139" s="86"/>
      <c r="H139" s="68"/>
      <c r="I139" s="161"/>
      <c r="J139" s="150"/>
      <c r="K139" s="151"/>
    </row>
    <row r="140" spans="1:18">
      <c r="A140" s="188" t="s">
        <v>37</v>
      </c>
      <c r="B140" s="188"/>
      <c r="C140" s="189"/>
      <c r="D140" s="78"/>
      <c r="E140" s="90"/>
      <c r="F140" s="88"/>
      <c r="G140" s="89"/>
      <c r="H140" s="64"/>
      <c r="I140" s="161"/>
      <c r="J140" s="150"/>
      <c r="K140" s="151"/>
    </row>
    <row r="141" spans="1:18">
      <c r="A141" s="190" t="s">
        <v>180</v>
      </c>
      <c r="B141" s="190"/>
      <c r="C141" s="191"/>
      <c r="D141" s="75" t="s">
        <v>181</v>
      </c>
      <c r="E141" s="76">
        <v>530</v>
      </c>
      <c r="F141" s="77"/>
      <c r="G141" s="86"/>
      <c r="H141" s="68"/>
      <c r="I141" s="161"/>
      <c r="J141" s="150"/>
      <c r="K141" s="151">
        <v>4</v>
      </c>
    </row>
    <row r="142" spans="1:18">
      <c r="A142" s="190" t="s">
        <v>182</v>
      </c>
      <c r="B142" s="190"/>
      <c r="C142" s="191"/>
      <c r="D142" s="75" t="s">
        <v>183</v>
      </c>
      <c r="E142" s="76">
        <v>630</v>
      </c>
      <c r="F142" s="77"/>
      <c r="G142" s="77"/>
      <c r="H142" s="68"/>
      <c r="I142" s="161"/>
      <c r="J142" s="150"/>
      <c r="K142" s="151">
        <v>4</v>
      </c>
    </row>
    <row r="143" spans="1:18" ht="13.15" customHeight="1">
      <c r="A143" s="102"/>
      <c r="B143" s="102"/>
      <c r="C143" s="103"/>
      <c r="D143" s="42"/>
      <c r="E143" s="42"/>
      <c r="F143" s="42"/>
      <c r="G143" s="42"/>
      <c r="H143" s="42"/>
      <c r="J143" s="154"/>
      <c r="N143" s="21"/>
      <c r="O143" s="21"/>
      <c r="P143" s="21"/>
      <c r="Q143" s="21"/>
      <c r="R143" s="21"/>
    </row>
    <row r="144" spans="1:18" ht="13.15" customHeight="1">
      <c r="A144" s="3"/>
      <c r="B144" s="3"/>
      <c r="C144" s="3"/>
      <c r="D144" s="3"/>
      <c r="E144" s="3"/>
      <c r="F144" s="3"/>
      <c r="G144" s="3"/>
      <c r="H144" s="95"/>
      <c r="J144" s="154"/>
    </row>
    <row r="145" spans="1:18" ht="13.15" customHeight="1">
      <c r="A145" s="3"/>
      <c r="B145" s="3"/>
      <c r="C145" s="3"/>
      <c r="D145" s="3"/>
      <c r="E145" s="3"/>
      <c r="F145" s="3"/>
      <c r="G145" s="3"/>
      <c r="H145" s="73" t="s">
        <v>184</v>
      </c>
      <c r="J145" s="154"/>
      <c r="N145" s="21"/>
      <c r="O145" s="21"/>
      <c r="P145" s="21"/>
      <c r="Q145" s="21"/>
      <c r="R145" s="21"/>
    </row>
    <row r="146" spans="1:18" ht="24.4" customHeight="1">
      <c r="A146" s="180" t="s">
        <v>25</v>
      </c>
      <c r="B146" s="180"/>
      <c r="C146" s="181"/>
      <c r="D146" s="52" t="s">
        <v>26</v>
      </c>
      <c r="E146" s="52" t="s">
        <v>27</v>
      </c>
      <c r="F146" s="52" t="s">
        <v>96</v>
      </c>
      <c r="G146" s="52" t="s">
        <v>29</v>
      </c>
      <c r="H146" s="54" t="s">
        <v>30</v>
      </c>
      <c r="I146" s="159"/>
      <c r="J146" s="155"/>
      <c r="M146" s="16"/>
      <c r="N146" s="16"/>
      <c r="O146" s="16"/>
      <c r="P146" s="16"/>
      <c r="Q146" s="16"/>
      <c r="R146" s="16"/>
    </row>
    <row r="147" spans="1:18" ht="13.9" customHeight="1">
      <c r="A147" s="180">
        <v>1</v>
      </c>
      <c r="B147" s="180"/>
      <c r="C147" s="181"/>
      <c r="D147" s="55">
        <v>2</v>
      </c>
      <c r="E147" s="55">
        <v>3</v>
      </c>
      <c r="F147" s="55">
        <v>4</v>
      </c>
      <c r="G147" s="55">
        <v>5</v>
      </c>
      <c r="H147" s="56">
        <v>6</v>
      </c>
      <c r="J147" s="154"/>
      <c r="N147" s="21"/>
      <c r="O147" s="21"/>
      <c r="P147" s="21"/>
      <c r="Q147" s="21"/>
      <c r="R147" s="21"/>
    </row>
    <row r="148" spans="1:18">
      <c r="A148" s="194" t="s">
        <v>185</v>
      </c>
      <c r="B148" s="194"/>
      <c r="C148" s="195"/>
      <c r="D148" s="78" t="s">
        <v>186</v>
      </c>
      <c r="E148" s="79"/>
      <c r="F148" s="80"/>
      <c r="G148" s="80"/>
      <c r="H148" s="64"/>
      <c r="I148" s="161"/>
      <c r="J148" s="150" t="s">
        <v>36</v>
      </c>
      <c r="K148" s="151">
        <v>4</v>
      </c>
    </row>
    <row r="149" spans="1:18">
      <c r="A149" s="188" t="s">
        <v>37</v>
      </c>
      <c r="B149" s="188"/>
      <c r="C149" s="189"/>
      <c r="D149" s="78"/>
      <c r="E149" s="81"/>
      <c r="F149" s="88"/>
      <c r="G149" s="89"/>
      <c r="H149" s="64"/>
      <c r="I149" s="161"/>
      <c r="J149" s="150"/>
      <c r="K149" s="151"/>
    </row>
    <row r="150" spans="1:18">
      <c r="A150" s="190" t="s">
        <v>187</v>
      </c>
      <c r="B150" s="190"/>
      <c r="C150" s="191"/>
      <c r="D150" s="75" t="s">
        <v>188</v>
      </c>
      <c r="E150" s="76">
        <v>540</v>
      </c>
      <c r="F150" s="77"/>
      <c r="G150" s="86"/>
      <c r="H150" s="68"/>
      <c r="I150" s="161"/>
      <c r="J150" s="150"/>
      <c r="K150" s="151">
        <v>4</v>
      </c>
    </row>
    <row r="151" spans="1:18">
      <c r="A151" s="190" t="s">
        <v>189</v>
      </c>
      <c r="B151" s="190"/>
      <c r="C151" s="191"/>
      <c r="D151" s="75" t="s">
        <v>190</v>
      </c>
      <c r="E151" s="76">
        <v>640</v>
      </c>
      <c r="F151" s="77"/>
      <c r="G151" s="77"/>
      <c r="H151" s="68"/>
      <c r="I151" s="161"/>
      <c r="J151" s="150"/>
      <c r="K151" s="151">
        <v>4</v>
      </c>
    </row>
    <row r="152" spans="1:18">
      <c r="A152" s="194" t="s">
        <v>191</v>
      </c>
      <c r="B152" s="194"/>
      <c r="C152" s="195"/>
      <c r="D152" s="78" t="s">
        <v>192</v>
      </c>
      <c r="E152" s="90"/>
      <c r="F152" s="88"/>
      <c r="G152" s="88"/>
      <c r="H152" s="64"/>
      <c r="I152" s="161"/>
      <c r="J152" s="150" t="s">
        <v>36</v>
      </c>
      <c r="K152" s="151">
        <v>4</v>
      </c>
    </row>
    <row r="153" spans="1:18">
      <c r="A153" s="188" t="s">
        <v>37</v>
      </c>
      <c r="B153" s="188"/>
      <c r="C153" s="189"/>
      <c r="D153" s="78"/>
      <c r="E153" s="90"/>
      <c r="F153" s="88"/>
      <c r="G153" s="89"/>
      <c r="H153" s="64"/>
      <c r="I153" s="161"/>
      <c r="J153" s="150"/>
      <c r="K153" s="151"/>
    </row>
    <row r="154" spans="1:18">
      <c r="A154" s="190" t="s">
        <v>193</v>
      </c>
      <c r="B154" s="190"/>
      <c r="C154" s="191"/>
      <c r="D154" s="75" t="s">
        <v>194</v>
      </c>
      <c r="E154" s="91">
        <v>550</v>
      </c>
      <c r="F154" s="77"/>
      <c r="G154" s="86"/>
      <c r="H154" s="68"/>
      <c r="I154" s="161"/>
      <c r="J154" s="150"/>
      <c r="K154" s="151">
        <v>4</v>
      </c>
    </row>
    <row r="155" spans="1:18">
      <c r="A155" s="190" t="s">
        <v>195</v>
      </c>
      <c r="B155" s="190"/>
      <c r="C155" s="191"/>
      <c r="D155" s="75" t="s">
        <v>196</v>
      </c>
      <c r="E155" s="76">
        <v>650</v>
      </c>
      <c r="F155" s="77"/>
      <c r="G155" s="77"/>
      <c r="H155" s="68"/>
      <c r="I155" s="164"/>
      <c r="J155" s="150"/>
      <c r="K155" s="151">
        <v>5</v>
      </c>
      <c r="M155" s="27"/>
      <c r="N155" s="23"/>
      <c r="O155" s="23"/>
      <c r="P155" s="23"/>
      <c r="Q155" s="23"/>
      <c r="R155" s="23"/>
    </row>
    <row r="156" spans="1:18">
      <c r="A156" s="194" t="s">
        <v>197</v>
      </c>
      <c r="B156" s="194"/>
      <c r="C156" s="195"/>
      <c r="D156" s="78" t="s">
        <v>198</v>
      </c>
      <c r="E156" s="79"/>
      <c r="F156" s="80">
        <v>-0.11</v>
      </c>
      <c r="G156" s="80"/>
      <c r="H156" s="80">
        <v>-0.11</v>
      </c>
      <c r="I156" s="164"/>
      <c r="J156" s="150" t="s">
        <v>36</v>
      </c>
      <c r="K156" s="151">
        <v>5</v>
      </c>
    </row>
    <row r="157" spans="1:18">
      <c r="A157" s="188" t="s">
        <v>37</v>
      </c>
      <c r="B157" s="188"/>
      <c r="C157" s="189"/>
      <c r="D157" s="78"/>
      <c r="E157" s="81"/>
      <c r="F157" s="88"/>
      <c r="G157" s="89"/>
      <c r="H157" s="88"/>
      <c r="I157" s="164"/>
      <c r="J157" s="150"/>
      <c r="K157" s="151"/>
    </row>
    <row r="158" spans="1:18">
      <c r="A158" s="190" t="s">
        <v>199</v>
      </c>
      <c r="B158" s="190"/>
      <c r="C158" s="191"/>
      <c r="D158" s="75" t="s">
        <v>200</v>
      </c>
      <c r="E158" s="76">
        <v>560</v>
      </c>
      <c r="F158" s="77">
        <v>10.16</v>
      </c>
      <c r="G158" s="86"/>
      <c r="H158" s="77">
        <v>10.16</v>
      </c>
      <c r="I158" s="164"/>
      <c r="J158" s="150"/>
      <c r="K158" s="151">
        <v>5</v>
      </c>
    </row>
    <row r="159" spans="1:18">
      <c r="A159" s="190" t="s">
        <v>201</v>
      </c>
      <c r="B159" s="190"/>
      <c r="C159" s="191"/>
      <c r="D159" s="75" t="s">
        <v>202</v>
      </c>
      <c r="E159" s="76">
        <v>660</v>
      </c>
      <c r="F159" s="77">
        <v>10.27</v>
      </c>
      <c r="G159" s="77"/>
      <c r="H159" s="77">
        <v>10.27</v>
      </c>
      <c r="I159" s="164"/>
      <c r="J159" s="150"/>
      <c r="K159" s="151">
        <v>5</v>
      </c>
    </row>
    <row r="160" spans="1:18" ht="24.4" customHeight="1">
      <c r="A160" s="202" t="s">
        <v>203</v>
      </c>
      <c r="B160" s="202"/>
      <c r="C160" s="203"/>
      <c r="D160" s="104" t="s">
        <v>204</v>
      </c>
      <c r="E160" s="79"/>
      <c r="F160" s="80">
        <v>49.73</v>
      </c>
      <c r="G160" s="80">
        <v>-0.1</v>
      </c>
      <c r="H160" s="64">
        <v>49.63</v>
      </c>
      <c r="I160" s="164"/>
      <c r="J160" s="150" t="s">
        <v>36</v>
      </c>
      <c r="K160" s="151">
        <v>5</v>
      </c>
    </row>
    <row r="161" spans="1:18">
      <c r="A161" s="194" t="s">
        <v>205</v>
      </c>
      <c r="B161" s="194"/>
      <c r="C161" s="195"/>
      <c r="D161" s="75" t="s">
        <v>206</v>
      </c>
      <c r="E161" s="76"/>
      <c r="F161" s="77"/>
      <c r="G161" s="86"/>
      <c r="H161" s="60"/>
      <c r="I161" s="164"/>
      <c r="J161" s="150"/>
      <c r="K161" s="151">
        <v>5</v>
      </c>
    </row>
    <row r="162" spans="1:18">
      <c r="A162" s="188" t="s">
        <v>37</v>
      </c>
      <c r="B162" s="188"/>
      <c r="C162" s="189"/>
      <c r="D162" s="78"/>
      <c r="E162" s="90"/>
      <c r="F162" s="88"/>
      <c r="G162" s="88"/>
      <c r="H162" s="64"/>
      <c r="I162" s="164"/>
      <c r="J162" s="150"/>
      <c r="K162" s="151">
        <v>5</v>
      </c>
    </row>
    <row r="163" spans="1:18">
      <c r="A163" s="190" t="s">
        <v>207</v>
      </c>
      <c r="B163" s="190"/>
      <c r="C163" s="191"/>
      <c r="D163" s="105" t="s">
        <v>208</v>
      </c>
      <c r="E163" s="76">
        <v>710</v>
      </c>
      <c r="F163" s="77"/>
      <c r="G163" s="77"/>
      <c r="H163" s="106"/>
      <c r="I163" s="164"/>
      <c r="J163" s="150"/>
      <c r="K163" s="151"/>
    </row>
    <row r="164" spans="1:18">
      <c r="A164" s="190" t="s">
        <v>209</v>
      </c>
      <c r="B164" s="190"/>
      <c r="C164" s="191"/>
      <c r="D164" s="78" t="s">
        <v>210</v>
      </c>
      <c r="E164" s="79">
        <v>810</v>
      </c>
      <c r="F164" s="80"/>
      <c r="G164" s="80"/>
      <c r="H164" s="64"/>
      <c r="I164" s="164"/>
      <c r="J164" s="150" t="s">
        <v>36</v>
      </c>
      <c r="K164" s="151">
        <v>5</v>
      </c>
    </row>
    <row r="165" spans="1:18">
      <c r="A165" s="194" t="s">
        <v>211</v>
      </c>
      <c r="B165" s="194"/>
      <c r="C165" s="195"/>
      <c r="D165" s="87" t="s">
        <v>212</v>
      </c>
      <c r="E165" s="92"/>
      <c r="F165" s="80"/>
      <c r="G165" s="93"/>
      <c r="H165" s="60"/>
      <c r="I165" s="164"/>
      <c r="J165" s="150"/>
      <c r="K165" s="151"/>
    </row>
    <row r="166" spans="1:18">
      <c r="A166" s="188" t="s">
        <v>37</v>
      </c>
      <c r="B166" s="188"/>
      <c r="C166" s="189"/>
      <c r="D166" s="78"/>
      <c r="E166" s="90"/>
      <c r="F166" s="88"/>
      <c r="G166" s="89"/>
      <c r="H166" s="64"/>
      <c r="I166" s="164"/>
      <c r="J166" s="150"/>
      <c r="K166" s="151">
        <v>5</v>
      </c>
    </row>
    <row r="167" spans="1:18">
      <c r="A167" s="190" t="s">
        <v>213</v>
      </c>
      <c r="B167" s="190"/>
      <c r="C167" s="191"/>
      <c r="D167" s="75" t="s">
        <v>214</v>
      </c>
      <c r="E167" s="76">
        <v>720</v>
      </c>
      <c r="F167" s="77"/>
      <c r="G167" s="77"/>
      <c r="H167" s="68"/>
      <c r="I167" s="164"/>
      <c r="J167" s="150"/>
      <c r="K167" s="151">
        <v>5</v>
      </c>
    </row>
    <row r="168" spans="1:18">
      <c r="A168" s="190" t="s">
        <v>215</v>
      </c>
      <c r="B168" s="190"/>
      <c r="C168" s="191"/>
      <c r="D168" s="87" t="s">
        <v>216</v>
      </c>
      <c r="E168" s="79">
        <v>820</v>
      </c>
      <c r="F168" s="80"/>
      <c r="G168" s="80"/>
      <c r="H168" s="60"/>
      <c r="I168" s="164"/>
      <c r="J168" s="150" t="s">
        <v>33</v>
      </c>
      <c r="K168" s="151">
        <v>5</v>
      </c>
    </row>
    <row r="169" spans="1:18">
      <c r="A169" s="194" t="s">
        <v>217</v>
      </c>
      <c r="B169" s="194"/>
      <c r="C169" s="195"/>
      <c r="D169" s="78" t="s">
        <v>218</v>
      </c>
      <c r="E169" s="79"/>
      <c r="F169" s="80">
        <v>49.6</v>
      </c>
      <c r="G169" s="80">
        <v>-0.1</v>
      </c>
      <c r="H169" s="64">
        <v>49.5</v>
      </c>
      <c r="I169" s="164"/>
      <c r="J169" s="150" t="s">
        <v>36</v>
      </c>
      <c r="K169" s="151">
        <v>5</v>
      </c>
    </row>
    <row r="170" spans="1:18">
      <c r="A170" s="188" t="s">
        <v>37</v>
      </c>
      <c r="B170" s="188"/>
      <c r="C170" s="189"/>
      <c r="D170" s="78"/>
      <c r="E170" s="81"/>
      <c r="F170" s="88"/>
      <c r="G170" s="89"/>
      <c r="H170" s="64"/>
      <c r="I170" s="164"/>
      <c r="J170" s="150"/>
      <c r="K170" s="151"/>
    </row>
    <row r="171" spans="1:18">
      <c r="A171" s="190" t="s">
        <v>219</v>
      </c>
      <c r="B171" s="190"/>
      <c r="C171" s="191"/>
      <c r="D171" s="105" t="s">
        <v>220</v>
      </c>
      <c r="E171" s="107">
        <v>730</v>
      </c>
      <c r="F171" s="108">
        <v>963</v>
      </c>
      <c r="G171" s="109">
        <v>0.25</v>
      </c>
      <c r="H171" s="106">
        <v>963.25</v>
      </c>
      <c r="I171" s="164"/>
      <c r="J171" s="150"/>
      <c r="K171" s="151">
        <v>5</v>
      </c>
    </row>
    <row r="172" spans="1:18">
      <c r="A172" s="190" t="s">
        <v>221</v>
      </c>
      <c r="B172" s="190"/>
      <c r="C172" s="191"/>
      <c r="D172" s="87" t="s">
        <v>222</v>
      </c>
      <c r="E172" s="79">
        <v>830</v>
      </c>
      <c r="F172" s="80">
        <v>913.4</v>
      </c>
      <c r="G172" s="80">
        <v>0.35</v>
      </c>
      <c r="H172" s="60">
        <v>913.75</v>
      </c>
      <c r="I172" s="164"/>
      <c r="J172" s="150"/>
      <c r="K172" s="151">
        <v>5</v>
      </c>
    </row>
    <row r="173" spans="1:18" ht="13.15" customHeight="1">
      <c r="A173" s="110"/>
      <c r="B173" s="110"/>
      <c r="C173" s="111"/>
      <c r="D173" s="42"/>
      <c r="E173" s="42"/>
      <c r="F173" s="42"/>
      <c r="G173" s="42"/>
      <c r="H173" s="42"/>
      <c r="J173" s="147"/>
      <c r="M173" s="20"/>
      <c r="N173" s="24"/>
      <c r="O173" s="20"/>
      <c r="P173" s="20"/>
      <c r="Q173" s="21"/>
      <c r="R173" s="21"/>
    </row>
    <row r="174" spans="1:18" ht="13.15" customHeight="1">
      <c r="A174" s="3"/>
      <c r="B174" s="3"/>
      <c r="C174" s="3"/>
      <c r="D174" s="3"/>
      <c r="E174" s="3"/>
      <c r="F174" s="3"/>
      <c r="G174" s="3"/>
      <c r="H174" s="95"/>
      <c r="J174" s="154"/>
    </row>
    <row r="175" spans="1:18" ht="13.15" customHeight="1">
      <c r="A175" s="3"/>
      <c r="B175" s="3"/>
      <c r="C175" s="3"/>
      <c r="D175" s="3"/>
      <c r="E175" s="3"/>
      <c r="F175" s="3"/>
      <c r="G175" s="3"/>
      <c r="H175" s="73" t="s">
        <v>223</v>
      </c>
      <c r="J175" s="154"/>
      <c r="N175" s="21"/>
      <c r="O175" s="21"/>
      <c r="P175" s="21"/>
      <c r="Q175" s="21"/>
      <c r="R175" s="21"/>
    </row>
    <row r="176" spans="1:18" ht="24.4" customHeight="1">
      <c r="A176" s="180" t="s">
        <v>25</v>
      </c>
      <c r="B176" s="180"/>
      <c r="C176" s="181"/>
      <c r="D176" s="53" t="s">
        <v>26</v>
      </c>
      <c r="E176" s="53" t="s">
        <v>27</v>
      </c>
      <c r="F176" s="53" t="s">
        <v>96</v>
      </c>
      <c r="G176" s="53" t="s">
        <v>29</v>
      </c>
      <c r="H176" s="54" t="s">
        <v>30</v>
      </c>
      <c r="J176" s="154"/>
    </row>
    <row r="177" spans="1:21" ht="13.9" customHeight="1">
      <c r="A177" s="180">
        <v>1</v>
      </c>
      <c r="B177" s="180"/>
      <c r="C177" s="181"/>
      <c r="D177" s="112">
        <v>2</v>
      </c>
      <c r="E177" s="112">
        <v>3</v>
      </c>
      <c r="F177" s="112">
        <v>4</v>
      </c>
      <c r="G177" s="112">
        <v>5</v>
      </c>
      <c r="H177" s="113">
        <v>6</v>
      </c>
      <c r="J177" s="147"/>
    </row>
    <row r="178" spans="1:21" ht="10.9" customHeight="1">
      <c r="A178" s="206" t="s">
        <v>224</v>
      </c>
      <c r="B178" s="206"/>
      <c r="C178" s="206"/>
      <c r="D178" s="114" t="s">
        <v>225</v>
      </c>
      <c r="E178" s="115" t="s">
        <v>157</v>
      </c>
      <c r="F178" s="116"/>
      <c r="G178" s="116"/>
      <c r="H178" s="117"/>
      <c r="I178" s="158"/>
      <c r="J178" s="150" t="s">
        <v>36</v>
      </c>
      <c r="K178" s="151">
        <v>5</v>
      </c>
    </row>
    <row r="179" spans="1:21" ht="10.9" customHeight="1">
      <c r="A179" s="186" t="s">
        <v>226</v>
      </c>
      <c r="B179" s="186"/>
      <c r="C179" s="187"/>
      <c r="D179" s="118" t="s">
        <v>227</v>
      </c>
      <c r="E179" s="119" t="s">
        <v>157</v>
      </c>
      <c r="F179" s="120">
        <v>0.13</v>
      </c>
      <c r="G179" s="120"/>
      <c r="H179" s="121">
        <v>0.13</v>
      </c>
      <c r="I179" s="158"/>
      <c r="J179" s="150" t="s">
        <v>36</v>
      </c>
      <c r="K179" s="151">
        <v>6</v>
      </c>
    </row>
    <row r="180" spans="1:21" ht="13.15" customHeight="1">
      <c r="A180" s="122"/>
      <c r="B180" s="122"/>
      <c r="C180" s="122"/>
      <c r="D180" s="42"/>
      <c r="E180" s="42"/>
      <c r="F180" s="42"/>
      <c r="G180" s="42"/>
      <c r="H180" s="42"/>
      <c r="J180" s="6"/>
    </row>
    <row r="181" spans="1:21" ht="13.15" customHeight="1">
      <c r="A181" s="122"/>
      <c r="B181" s="122"/>
      <c r="C181" s="122"/>
      <c r="D181" s="3"/>
      <c r="E181" s="3"/>
      <c r="F181" s="3"/>
      <c r="G181" s="3"/>
      <c r="H181" s="3"/>
      <c r="J181" s="6"/>
    </row>
    <row r="182" spans="1:21" ht="13.15" customHeight="1">
      <c r="A182" s="122"/>
      <c r="B182" s="122"/>
      <c r="C182" s="122"/>
      <c r="D182" s="72"/>
      <c r="E182" s="72"/>
      <c r="F182" s="72"/>
      <c r="G182" s="72"/>
      <c r="H182" s="3"/>
      <c r="J182" s="6"/>
    </row>
    <row r="183" spans="1:21" ht="13.15" customHeight="1">
      <c r="A183" s="122" t="s">
        <v>228</v>
      </c>
      <c r="B183" s="123"/>
      <c r="C183" s="124" t="s">
        <v>1060</v>
      </c>
      <c r="D183" s="210" t="s">
        <v>229</v>
      </c>
      <c r="E183" s="211"/>
      <c r="F183" s="125"/>
      <c r="G183" s="3"/>
      <c r="H183" s="126" t="s">
        <v>230</v>
      </c>
      <c r="J183" s="6"/>
    </row>
    <row r="184" spans="1:21">
      <c r="A184" s="127"/>
      <c r="B184" s="127" t="s">
        <v>231</v>
      </c>
      <c r="C184" s="128" t="s">
        <v>232</v>
      </c>
      <c r="D184" s="129"/>
      <c r="E184" s="130"/>
      <c r="F184" s="131" t="s">
        <v>231</v>
      </c>
      <c r="G184" s="129"/>
      <c r="H184" s="131" t="s">
        <v>232</v>
      </c>
      <c r="J184" s="8"/>
    </row>
    <row r="185" spans="1:21">
      <c r="A185" s="127"/>
      <c r="B185" s="127"/>
      <c r="C185" s="131"/>
      <c r="D185" s="212"/>
      <c r="E185" s="212"/>
      <c r="F185" s="212"/>
      <c r="G185" s="212"/>
      <c r="H185" s="212"/>
      <c r="J185" s="8"/>
    </row>
    <row r="186" spans="1:21" ht="13.15" customHeight="1">
      <c r="A186" s="214" t="s">
        <v>233</v>
      </c>
      <c r="B186" s="214"/>
      <c r="C186" s="214"/>
      <c r="D186" s="212"/>
      <c r="E186" s="212"/>
      <c r="F186" s="212"/>
      <c r="G186" s="212"/>
      <c r="H186" s="212"/>
      <c r="J186" s="10"/>
    </row>
    <row r="187" spans="1:21" ht="24.4" customHeight="1">
      <c r="A187" s="72"/>
      <c r="B187" s="72"/>
      <c r="C187" s="132" t="s">
        <v>234</v>
      </c>
      <c r="D187" s="213"/>
      <c r="E187" s="213"/>
      <c r="F187" s="213"/>
      <c r="G187" s="213"/>
      <c r="H187" s="213"/>
      <c r="J187" s="6"/>
      <c r="U187" s="11"/>
    </row>
    <row r="188" spans="1:21">
      <c r="A188" s="3"/>
      <c r="B188" s="3"/>
      <c r="C188" s="133"/>
      <c r="D188" s="215" t="s">
        <v>235</v>
      </c>
      <c r="E188" s="215"/>
      <c r="F188" s="215"/>
      <c r="G188" s="215"/>
      <c r="H188" s="215"/>
      <c r="J188" s="8"/>
    </row>
    <row r="189" spans="1:21" ht="13.15" customHeight="1">
      <c r="A189" s="134"/>
      <c r="B189" s="134"/>
      <c r="C189" s="122"/>
      <c r="D189" s="3"/>
      <c r="E189" s="3"/>
      <c r="F189" s="3"/>
      <c r="G189" s="3"/>
      <c r="H189" s="3"/>
      <c r="J189" s="6"/>
    </row>
    <row r="190" spans="1:21" ht="13.15" customHeight="1">
      <c r="A190" s="122"/>
      <c r="B190" s="122"/>
      <c r="C190" s="135" t="s">
        <v>228</v>
      </c>
      <c r="D190" s="216"/>
      <c r="E190" s="216"/>
      <c r="F190" s="217"/>
      <c r="G190" s="136"/>
      <c r="H190" s="137"/>
      <c r="J190" s="6"/>
    </row>
    <row r="191" spans="1:21" ht="20.45" customHeight="1">
      <c r="A191" s="122"/>
      <c r="B191" s="122"/>
      <c r="C191" s="138" t="s">
        <v>236</v>
      </c>
      <c r="D191" s="215" t="s">
        <v>237</v>
      </c>
      <c r="E191" s="215"/>
      <c r="F191" s="215"/>
      <c r="G191" s="131" t="s">
        <v>231</v>
      </c>
      <c r="H191" s="131" t="s">
        <v>232</v>
      </c>
      <c r="J191" s="6"/>
    </row>
    <row r="192" spans="1:21" ht="13.15" customHeight="1">
      <c r="A192" s="72"/>
      <c r="B192" s="72"/>
      <c r="C192" s="122"/>
      <c r="D192" s="72"/>
      <c r="E192" s="72"/>
      <c r="F192" s="72"/>
      <c r="G192" s="72"/>
      <c r="H192" s="72"/>
      <c r="J192" s="7"/>
    </row>
    <row r="193" spans="1:18" ht="24.4" customHeight="1">
      <c r="A193" s="122" t="s">
        <v>238</v>
      </c>
      <c r="B193" s="124" t="s">
        <v>239</v>
      </c>
      <c r="C193" s="137"/>
      <c r="D193" s="3"/>
      <c r="E193" s="207" t="s">
        <v>230</v>
      </c>
      <c r="F193" s="207"/>
      <c r="G193" s="3"/>
      <c r="H193" s="139"/>
      <c r="J193" s="7"/>
    </row>
    <row r="194" spans="1:18">
      <c r="A194" s="122"/>
      <c r="B194" s="135" t="s">
        <v>237</v>
      </c>
      <c r="C194" s="140" t="s">
        <v>231</v>
      </c>
      <c r="D194" s="3"/>
      <c r="E194" s="208" t="s">
        <v>232</v>
      </c>
      <c r="F194" s="208"/>
      <c r="G194" s="72"/>
      <c r="H194" s="140" t="s">
        <v>240</v>
      </c>
      <c r="J194" s="9"/>
    </row>
    <row r="195" spans="1:18" ht="13.15" customHeight="1">
      <c r="A195" s="3"/>
      <c r="B195" s="3"/>
      <c r="C195" s="3"/>
      <c r="D195" s="3"/>
      <c r="E195" s="3"/>
      <c r="F195" s="3"/>
      <c r="G195" s="3"/>
      <c r="H195" s="3"/>
      <c r="J195" s="6"/>
    </row>
    <row r="196" spans="1:18" ht="13.15" customHeight="1">
      <c r="A196" s="209" t="s">
        <v>233</v>
      </c>
      <c r="B196" s="209"/>
      <c r="C196" s="209"/>
      <c r="D196" s="3"/>
      <c r="E196" s="3"/>
      <c r="F196" s="3"/>
      <c r="G196" s="3"/>
      <c r="H196" s="3"/>
      <c r="J196" s="6"/>
    </row>
    <row r="197" spans="1:18" ht="13.15" customHeight="1">
      <c r="A197" s="3"/>
      <c r="B197" s="3"/>
      <c r="C197" s="3"/>
      <c r="D197" s="3"/>
      <c r="E197" s="3"/>
      <c r="F197" s="3"/>
      <c r="G197" s="3"/>
      <c r="H197" s="3"/>
      <c r="J197" s="6"/>
    </row>
    <row r="198" spans="1:18">
      <c r="A198" s="144" t="s">
        <v>241</v>
      </c>
      <c r="C198" s="143" t="s">
        <v>242</v>
      </c>
    </row>
    <row r="199" spans="1:18" ht="13.15" customHeight="1">
      <c r="A199" s="141"/>
      <c r="B199" s="141"/>
      <c r="J199" s="7"/>
      <c r="N199" s="20"/>
      <c r="O199" s="20"/>
      <c r="P199" s="20"/>
      <c r="Q199" s="20"/>
      <c r="R199" s="20"/>
    </row>
    <row r="200" spans="1:18">
      <c r="A200" s="144" t="s">
        <v>243</v>
      </c>
    </row>
    <row r="296" spans="1:8">
      <c r="A296" s="3"/>
      <c r="B296" s="3"/>
      <c r="C296" s="3"/>
      <c r="D296" s="3"/>
      <c r="E296" s="3"/>
      <c r="F296" s="3"/>
      <c r="G296" s="3"/>
      <c r="H296" s="3"/>
    </row>
    <row r="297" spans="1:8">
      <c r="A297" s="3"/>
      <c r="B297" s="3"/>
      <c r="C297" s="3"/>
      <c r="D297" s="3"/>
      <c r="E297" s="3"/>
      <c r="F297" s="3"/>
      <c r="G297" s="3"/>
      <c r="H297" s="3"/>
    </row>
    <row r="298" spans="1:8">
      <c r="A298" s="3"/>
      <c r="B298" s="3"/>
      <c r="C298" s="3"/>
      <c r="D298" s="3"/>
      <c r="E298" s="3"/>
      <c r="F298" s="3"/>
      <c r="G298" s="3"/>
      <c r="H298" s="3"/>
    </row>
    <row r="299" spans="1:8">
      <c r="A299" s="3"/>
      <c r="B299" s="3"/>
      <c r="C299" s="3"/>
      <c r="D299" s="3"/>
      <c r="E299" s="3"/>
      <c r="F299" s="3"/>
      <c r="G299" s="3"/>
      <c r="H299" s="3"/>
    </row>
    <row r="300" spans="1:8">
      <c r="A300" s="3"/>
      <c r="B300" s="3"/>
      <c r="C300" s="3"/>
      <c r="D300" s="3"/>
      <c r="E300" s="3"/>
      <c r="F300" s="3"/>
      <c r="G300" s="3"/>
      <c r="H300" s="3"/>
    </row>
    <row r="301" spans="1:8">
      <c r="A301" s="3"/>
      <c r="B301" s="3"/>
      <c r="C301" s="3"/>
      <c r="D301" s="3"/>
      <c r="E301" s="3"/>
      <c r="F301" s="3"/>
      <c r="G301" s="3"/>
      <c r="H301" s="3"/>
    </row>
    <row r="302" spans="1:8">
      <c r="A302" s="3"/>
      <c r="B302" s="3"/>
      <c r="C302" s="3"/>
      <c r="D302" s="3"/>
      <c r="E302" s="3"/>
      <c r="F302" s="3"/>
      <c r="G302" s="3"/>
      <c r="H302" s="3"/>
    </row>
    <row r="303" spans="1:8">
      <c r="A303" s="3"/>
      <c r="B303" s="3"/>
      <c r="C303" s="3"/>
      <c r="D303" s="3"/>
      <c r="E303" s="3"/>
      <c r="F303" s="3"/>
      <c r="G303" s="3"/>
      <c r="H303" s="3"/>
    </row>
    <row r="304" spans="1:8">
      <c r="A304" s="3"/>
      <c r="B304" s="3"/>
      <c r="C304" s="3"/>
      <c r="D304" s="3"/>
      <c r="E304" s="3"/>
      <c r="F304" s="3"/>
      <c r="G304" s="3"/>
      <c r="H304" s="3"/>
    </row>
    <row r="305" spans="1:8">
      <c r="A305" s="3"/>
      <c r="B305" s="3"/>
      <c r="C305" s="3"/>
      <c r="D305" s="3"/>
      <c r="E305" s="3"/>
      <c r="F305" s="3"/>
      <c r="G305" s="3"/>
      <c r="H305" s="3"/>
    </row>
    <row r="306" spans="1:8">
      <c r="A306" s="3"/>
      <c r="B306" s="3"/>
      <c r="C306" s="3"/>
      <c r="D306" s="3"/>
      <c r="E306" s="3"/>
      <c r="F306" s="3"/>
      <c r="G306" s="3"/>
      <c r="H306" s="3"/>
    </row>
    <row r="307" spans="1:8">
      <c r="A307" s="3"/>
      <c r="B307" s="3"/>
      <c r="C307" s="3"/>
      <c r="D307" s="3"/>
      <c r="E307" s="3"/>
      <c r="F307" s="3"/>
      <c r="G307" s="3"/>
      <c r="H307" s="3"/>
    </row>
    <row r="308" spans="1:8">
      <c r="A308" s="3"/>
      <c r="B308" s="3"/>
      <c r="C308" s="3"/>
      <c r="D308" s="3"/>
      <c r="E308" s="3"/>
      <c r="F308" s="3"/>
      <c r="G308" s="3"/>
      <c r="H308" s="3"/>
    </row>
    <row r="309" spans="1:8">
      <c r="A309" s="3"/>
      <c r="B309" s="3"/>
      <c r="C309" s="3"/>
      <c r="D309" s="3"/>
      <c r="E309" s="3"/>
      <c r="F309" s="3"/>
      <c r="G309" s="3"/>
      <c r="H309" s="3"/>
    </row>
    <row r="310" spans="1:8">
      <c r="A310" s="3"/>
      <c r="B310" s="3"/>
      <c r="C310" s="3"/>
      <c r="D310" s="3"/>
      <c r="E310" s="3"/>
      <c r="F310" s="3"/>
      <c r="G310" s="3"/>
      <c r="H310" s="3"/>
    </row>
    <row r="311" spans="1:8">
      <c r="A311" s="3"/>
      <c r="B311" s="3"/>
      <c r="C311" s="3"/>
      <c r="D311" s="3"/>
      <c r="E311" s="3"/>
      <c r="F311" s="3"/>
      <c r="G311" s="3"/>
      <c r="H311" s="3"/>
    </row>
    <row r="312" spans="1:8">
      <c r="A312" s="3"/>
      <c r="B312" s="3"/>
      <c r="C312" s="3"/>
      <c r="D312" s="3"/>
      <c r="E312" s="3"/>
      <c r="F312" s="3"/>
      <c r="G312" s="3"/>
      <c r="H312" s="3"/>
    </row>
    <row r="325" spans="1:8">
      <c r="A325" s="3"/>
      <c r="B325" s="3"/>
      <c r="C325" s="3"/>
      <c r="D325" s="3"/>
      <c r="E325" s="3"/>
      <c r="F325" s="3"/>
      <c r="G325" s="3"/>
      <c r="H325" s="3"/>
    </row>
    <row r="326" spans="1:8">
      <c r="A326" s="3"/>
      <c r="B326" s="3"/>
      <c r="C326" s="3"/>
      <c r="D326" s="3"/>
      <c r="E326" s="3"/>
      <c r="F326" s="3"/>
      <c r="G326" s="3"/>
      <c r="H326" s="3"/>
    </row>
    <row r="327" spans="1:8">
      <c r="A327" s="3"/>
      <c r="B327" s="3"/>
      <c r="C327" s="3"/>
      <c r="D327" s="3"/>
      <c r="E327" s="3"/>
      <c r="F327" s="3"/>
      <c r="G327" s="3"/>
      <c r="H327" s="3"/>
    </row>
    <row r="328" spans="1:8">
      <c r="A328" s="3"/>
      <c r="B328" s="3"/>
      <c r="C328" s="3"/>
      <c r="D328" s="3"/>
      <c r="E328" s="3"/>
      <c r="F328" s="3"/>
      <c r="G328" s="3"/>
      <c r="H328" s="3"/>
    </row>
    <row r="329" spans="1:8">
      <c r="A329" s="3"/>
      <c r="B329" s="3"/>
      <c r="C329" s="3"/>
      <c r="D329" s="3"/>
      <c r="E329" s="3"/>
      <c r="F329" s="3"/>
      <c r="G329" s="3"/>
      <c r="H329" s="3"/>
    </row>
    <row r="330" spans="1:8">
      <c r="A330" s="3"/>
      <c r="B330" s="3"/>
      <c r="C330" s="3"/>
      <c r="D330" s="3"/>
      <c r="E330" s="3"/>
      <c r="F330" s="3"/>
      <c r="G330" s="3"/>
      <c r="H330" s="3"/>
    </row>
    <row r="331" spans="1:8">
      <c r="A331" s="3"/>
      <c r="B331" s="3"/>
      <c r="C331" s="3"/>
      <c r="D331" s="3"/>
      <c r="E331" s="3"/>
      <c r="F331" s="3"/>
      <c r="G331" s="3"/>
      <c r="H331" s="3"/>
    </row>
    <row r="332" spans="1:8">
      <c r="A332" s="3"/>
      <c r="B332" s="3"/>
      <c r="C332" s="3"/>
      <c r="D332" s="3"/>
      <c r="E332" s="3"/>
      <c r="F332" s="3"/>
      <c r="G332" s="3"/>
      <c r="H332" s="3"/>
    </row>
    <row r="333" spans="1:8">
      <c r="A333" s="3"/>
      <c r="B333" s="3"/>
      <c r="C333" s="3"/>
      <c r="D333" s="3"/>
      <c r="E333" s="3"/>
      <c r="F333" s="3"/>
      <c r="G333" s="3"/>
      <c r="H333" s="3"/>
    </row>
    <row r="334" spans="1:8">
      <c r="A334" s="3"/>
      <c r="B334" s="3"/>
      <c r="C334" s="3"/>
      <c r="D334" s="3"/>
      <c r="E334" s="3"/>
      <c r="F334" s="3"/>
      <c r="G334" s="3"/>
      <c r="H334" s="3"/>
    </row>
    <row r="335" spans="1:8">
      <c r="A335" s="3"/>
      <c r="B335" s="3"/>
      <c r="C335" s="3"/>
      <c r="D335" s="3"/>
      <c r="E335" s="3"/>
      <c r="F335" s="3"/>
      <c r="G335" s="3"/>
      <c r="H335" s="3"/>
    </row>
    <row r="336" spans="1:8">
      <c r="A336" s="3"/>
      <c r="B336" s="3"/>
      <c r="C336" s="3"/>
      <c r="D336" s="3"/>
      <c r="E336" s="3"/>
      <c r="F336" s="3"/>
      <c r="G336" s="3"/>
      <c r="H336" s="3"/>
    </row>
    <row r="337" spans="1:8">
      <c r="A337" s="3"/>
      <c r="B337" s="3"/>
      <c r="C337" s="3"/>
      <c r="D337" s="3"/>
      <c r="E337" s="3"/>
      <c r="F337" s="3"/>
      <c r="G337" s="3"/>
      <c r="H337" s="3"/>
    </row>
    <row r="338" spans="1:8">
      <c r="A338" s="3"/>
      <c r="B338" s="3"/>
      <c r="C338" s="3"/>
      <c r="D338" s="3"/>
      <c r="E338" s="3"/>
      <c r="F338" s="3"/>
      <c r="G338" s="3"/>
      <c r="H338" s="3"/>
    </row>
    <row r="339" spans="1:8">
      <c r="A339" s="3"/>
      <c r="B339" s="3"/>
      <c r="C339" s="3"/>
      <c r="D339" s="3"/>
      <c r="E339" s="3"/>
      <c r="F339" s="3"/>
      <c r="G339" s="3"/>
      <c r="H339" s="3"/>
    </row>
    <row r="340" spans="1:8">
      <c r="A340" s="3"/>
      <c r="B340" s="3"/>
      <c r="C340" s="3"/>
      <c r="D340" s="3"/>
      <c r="E340" s="3"/>
      <c r="F340" s="3"/>
      <c r="G340" s="3"/>
      <c r="H340" s="3"/>
    </row>
    <row r="341" spans="1:8">
      <c r="A341" s="3"/>
      <c r="B341" s="3"/>
      <c r="C341" s="3"/>
      <c r="D341" s="3"/>
      <c r="E341" s="3"/>
      <c r="F341" s="3"/>
      <c r="G341" s="3"/>
      <c r="H341" s="3"/>
    </row>
    <row r="342" spans="1:8">
      <c r="A342" s="3"/>
      <c r="B342" s="3"/>
      <c r="C342" s="3"/>
      <c r="D342" s="3"/>
      <c r="E342" s="3"/>
      <c r="F342" s="3"/>
      <c r="G342" s="3"/>
      <c r="H342" s="3"/>
    </row>
    <row r="343" spans="1:8">
      <c r="A343" s="3"/>
      <c r="B343" s="3"/>
      <c r="C343" s="3"/>
      <c r="D343" s="3"/>
      <c r="E343" s="3"/>
      <c r="F343" s="3"/>
      <c r="G343" s="3"/>
      <c r="H343" s="3"/>
    </row>
    <row r="344" spans="1:8">
      <c r="A344" s="3"/>
      <c r="B344" s="3"/>
      <c r="C344" s="3"/>
      <c r="D344" s="3"/>
      <c r="E344" s="3"/>
      <c r="F344" s="3"/>
      <c r="G344" s="3"/>
      <c r="H344" s="3"/>
    </row>
    <row r="345" spans="1:8">
      <c r="A345" s="3"/>
      <c r="B345" s="3"/>
      <c r="C345" s="3"/>
      <c r="D345" s="3"/>
      <c r="E345" s="3"/>
      <c r="F345" s="3"/>
      <c r="G345" s="3"/>
      <c r="H345" s="3"/>
    </row>
    <row r="346" spans="1:8">
      <c r="A346" s="3"/>
      <c r="B346" s="3"/>
      <c r="C346" s="3"/>
      <c r="D346" s="3"/>
      <c r="E346" s="3"/>
      <c r="F346" s="3"/>
      <c r="G346" s="3"/>
      <c r="H346" s="3"/>
    </row>
    <row r="347" spans="1:8">
      <c r="A347" s="3"/>
      <c r="B347" s="3"/>
      <c r="C347" s="3"/>
      <c r="D347" s="3"/>
      <c r="E347" s="3"/>
      <c r="F347" s="3"/>
      <c r="G347" s="3"/>
      <c r="H347" s="3"/>
    </row>
    <row r="348" spans="1:8">
      <c r="A348" s="3"/>
      <c r="B348" s="3"/>
      <c r="C348" s="3"/>
      <c r="D348" s="3"/>
      <c r="E348" s="3"/>
      <c r="F348" s="3"/>
      <c r="G348" s="3"/>
      <c r="H348" s="3"/>
    </row>
    <row r="349" spans="1:8">
      <c r="A349" s="3"/>
      <c r="B349" s="3"/>
      <c r="C349" s="3"/>
      <c r="D349" s="3"/>
      <c r="E349" s="3"/>
      <c r="F349" s="3"/>
      <c r="G349" s="3"/>
      <c r="H349" s="3"/>
    </row>
    <row r="350" spans="1:8">
      <c r="A350" s="3"/>
      <c r="B350" s="3"/>
      <c r="C350" s="3"/>
      <c r="D350" s="3"/>
      <c r="E350" s="3"/>
      <c r="F350" s="3"/>
      <c r="G350" s="3"/>
      <c r="H350" s="3"/>
    </row>
    <row r="351" spans="1:8">
      <c r="A351" s="3"/>
      <c r="B351" s="3"/>
      <c r="C351" s="3"/>
      <c r="D351" s="3"/>
      <c r="E351" s="3"/>
      <c r="F351" s="3"/>
      <c r="G351" s="3"/>
      <c r="H351" s="3"/>
    </row>
    <row r="352" spans="1:8">
      <c r="A352" s="3"/>
      <c r="B352" s="3"/>
      <c r="C352" s="3"/>
      <c r="D352" s="3"/>
      <c r="E352" s="3"/>
      <c r="F352" s="3"/>
      <c r="G352" s="3"/>
      <c r="H352" s="3"/>
    </row>
    <row r="353" spans="1:8">
      <c r="A353" s="3"/>
      <c r="B353" s="3"/>
      <c r="C353" s="3"/>
      <c r="D353" s="3"/>
      <c r="E353" s="3"/>
      <c r="F353" s="3"/>
      <c r="G353" s="3"/>
      <c r="H353" s="3"/>
    </row>
    <row r="354" spans="1:8">
      <c r="A354" s="3"/>
      <c r="B354" s="3"/>
      <c r="C354" s="3"/>
      <c r="D354" s="3"/>
      <c r="E354" s="3"/>
      <c r="F354" s="3"/>
      <c r="G354" s="3"/>
      <c r="H354" s="3"/>
    </row>
    <row r="355" spans="1:8">
      <c r="A355" s="3"/>
      <c r="B355" s="3"/>
      <c r="C355" s="3"/>
      <c r="D355" s="3"/>
      <c r="E355" s="3"/>
      <c r="F355" s="3"/>
      <c r="G355" s="3"/>
      <c r="H355" s="3"/>
    </row>
    <row r="356" spans="1:8">
      <c r="A356" s="3"/>
      <c r="B356" s="3"/>
      <c r="C356" s="3"/>
      <c r="D356" s="3"/>
      <c r="E356" s="3"/>
      <c r="F356" s="3"/>
      <c r="G356" s="3"/>
      <c r="H356" s="3"/>
    </row>
    <row r="357" spans="1:8">
      <c r="A357" s="3"/>
      <c r="B357" s="3"/>
      <c r="C357" s="3"/>
      <c r="D357" s="3"/>
      <c r="E357" s="3"/>
      <c r="F357" s="3"/>
      <c r="G357" s="3"/>
      <c r="H357" s="3"/>
    </row>
    <row r="358" spans="1:8">
      <c r="A358" s="3"/>
      <c r="B358" s="3"/>
      <c r="C358" s="3"/>
      <c r="D358" s="3"/>
      <c r="E358" s="3"/>
      <c r="F358" s="3"/>
      <c r="G358" s="3"/>
      <c r="H358" s="3"/>
    </row>
    <row r="359" spans="1:8">
      <c r="A359" s="3"/>
      <c r="B359" s="3"/>
      <c r="C359" s="3"/>
      <c r="D359" s="3"/>
      <c r="E359" s="3"/>
      <c r="F359" s="3"/>
      <c r="G359" s="3"/>
      <c r="H359" s="3"/>
    </row>
    <row r="360" spans="1:8">
      <c r="A360" s="3"/>
      <c r="B360" s="3"/>
      <c r="C360" s="3"/>
      <c r="D360" s="3"/>
      <c r="E360" s="3"/>
      <c r="F360" s="3"/>
      <c r="G360" s="3"/>
      <c r="H360" s="3"/>
    </row>
    <row r="361" spans="1:8">
      <c r="A361" s="3"/>
      <c r="B361" s="3"/>
      <c r="C361" s="3"/>
      <c r="D361" s="3"/>
      <c r="E361" s="3"/>
      <c r="F361" s="3"/>
      <c r="G361" s="3"/>
      <c r="H361" s="3"/>
    </row>
    <row r="362" spans="1:8">
      <c r="A362" s="3"/>
      <c r="B362" s="3"/>
      <c r="C362" s="3"/>
      <c r="D362" s="3"/>
      <c r="E362" s="3"/>
      <c r="F362" s="3"/>
      <c r="G362" s="3"/>
      <c r="H362" s="3"/>
    </row>
    <row r="363" spans="1:8">
      <c r="A363" s="3"/>
      <c r="B363" s="3"/>
      <c r="C363" s="3"/>
      <c r="D363" s="3"/>
      <c r="E363" s="3"/>
      <c r="F363" s="3"/>
      <c r="G363" s="3"/>
      <c r="H363" s="3"/>
    </row>
    <row r="364" spans="1:8">
      <c r="A364" s="3"/>
      <c r="B364" s="3"/>
      <c r="C364" s="3"/>
      <c r="D364" s="3"/>
      <c r="E364" s="3"/>
      <c r="F364" s="3"/>
      <c r="G364" s="3"/>
      <c r="H364" s="3"/>
    </row>
    <row r="365" spans="1:8">
      <c r="A365" s="3"/>
      <c r="B365" s="3"/>
      <c r="C365" s="3"/>
      <c r="D365" s="3"/>
      <c r="E365" s="3"/>
      <c r="F365" s="3"/>
      <c r="G365" s="3"/>
      <c r="H365" s="3"/>
    </row>
    <row r="366" spans="1:8">
      <c r="A366" s="3"/>
      <c r="B366" s="3"/>
      <c r="C366" s="3"/>
      <c r="D366" s="3"/>
      <c r="E366" s="3"/>
      <c r="F366" s="3"/>
      <c r="G366" s="3"/>
      <c r="H366" s="3"/>
    </row>
    <row r="367" spans="1:8">
      <c r="A367" s="3"/>
      <c r="B367" s="3"/>
      <c r="C367" s="3"/>
      <c r="D367" s="3"/>
      <c r="E367" s="3"/>
      <c r="F367" s="3"/>
      <c r="G367" s="3"/>
      <c r="H367" s="3"/>
    </row>
    <row r="368" spans="1:8">
      <c r="A368" s="3"/>
      <c r="B368" s="3"/>
      <c r="C368" s="3"/>
      <c r="D368" s="3"/>
      <c r="E368" s="3"/>
      <c r="F368" s="3"/>
      <c r="G368" s="3"/>
      <c r="H368" s="3"/>
    </row>
    <row r="369" spans="1:8">
      <c r="A369" s="3"/>
      <c r="B369" s="3"/>
      <c r="C369" s="3"/>
      <c r="D369" s="3"/>
      <c r="E369" s="3"/>
      <c r="F369" s="3"/>
      <c r="G369" s="3"/>
      <c r="H369" s="3"/>
    </row>
    <row r="370" spans="1:8">
      <c r="A370" s="3"/>
      <c r="B370" s="3"/>
      <c r="C370" s="3"/>
      <c r="D370" s="3"/>
      <c r="E370" s="3"/>
      <c r="F370" s="3"/>
      <c r="G370" s="3"/>
      <c r="H370" s="3"/>
    </row>
    <row r="371" spans="1:8">
      <c r="A371" s="3"/>
      <c r="B371" s="3"/>
      <c r="C371" s="3"/>
      <c r="D371" s="3"/>
      <c r="E371" s="3"/>
      <c r="F371" s="3"/>
      <c r="G371" s="3"/>
      <c r="H371" s="3"/>
    </row>
    <row r="372" spans="1:8">
      <c r="A372" s="3"/>
      <c r="B372" s="3"/>
      <c r="C372" s="3"/>
      <c r="D372" s="3"/>
      <c r="E372" s="3"/>
      <c r="F372" s="3"/>
      <c r="G372" s="3"/>
      <c r="H372" s="3"/>
    </row>
    <row r="373" spans="1:8">
      <c r="A373" s="3"/>
      <c r="B373" s="3"/>
      <c r="C373" s="3"/>
      <c r="D373" s="3"/>
      <c r="E373" s="3"/>
      <c r="F373" s="3"/>
      <c r="G373" s="3"/>
      <c r="H373" s="3"/>
    </row>
    <row r="374" spans="1:8">
      <c r="A374" s="3"/>
      <c r="B374" s="3"/>
      <c r="C374" s="3"/>
      <c r="D374" s="3"/>
      <c r="E374" s="3"/>
      <c r="F374" s="3"/>
      <c r="G374" s="3"/>
      <c r="H374" s="3"/>
    </row>
    <row r="375" spans="1:8">
      <c r="A375" s="3"/>
      <c r="B375" s="3"/>
      <c r="C375" s="3"/>
      <c r="D375" s="3"/>
      <c r="E375" s="3"/>
      <c r="F375" s="3"/>
      <c r="G375" s="3"/>
      <c r="H375" s="3"/>
    </row>
    <row r="376" spans="1:8">
      <c r="A376" s="3"/>
      <c r="B376" s="3"/>
      <c r="C376" s="3"/>
      <c r="D376" s="3"/>
      <c r="E376" s="3"/>
      <c r="F376" s="3"/>
      <c r="G376" s="3"/>
      <c r="H376" s="3"/>
    </row>
    <row r="377" spans="1:8">
      <c r="A377" s="3"/>
      <c r="B377" s="3"/>
      <c r="C377" s="3"/>
      <c r="D377" s="3"/>
      <c r="E377" s="3"/>
      <c r="F377" s="3"/>
      <c r="G377" s="3"/>
      <c r="H377" s="3"/>
    </row>
    <row r="378" spans="1:8">
      <c r="A378" s="3"/>
      <c r="B378" s="3"/>
      <c r="C378" s="3"/>
      <c r="D378" s="3"/>
      <c r="E378" s="3"/>
      <c r="F378" s="3"/>
      <c r="G378" s="3"/>
      <c r="H378" s="3"/>
    </row>
    <row r="379" spans="1:8">
      <c r="A379" s="3"/>
      <c r="B379" s="3"/>
      <c r="C379" s="3"/>
      <c r="D379" s="3"/>
      <c r="E379" s="3"/>
      <c r="F379" s="3"/>
      <c r="G379" s="3"/>
      <c r="H379" s="3"/>
    </row>
  </sheetData>
  <mergeCells count="165">
    <mergeCell ref="E193:F193"/>
    <mergeCell ref="E194:F194"/>
    <mergeCell ref="A196:C196"/>
    <mergeCell ref="D183:E183"/>
    <mergeCell ref="D185:H187"/>
    <mergeCell ref="A186:C186"/>
    <mergeCell ref="D188:H188"/>
    <mergeCell ref="D190:F190"/>
    <mergeCell ref="D191:F191"/>
    <mergeCell ref="A171:C171"/>
    <mergeCell ref="A172:C172"/>
    <mergeCell ref="A176:C176"/>
    <mergeCell ref="A177:C177"/>
    <mergeCell ref="A178:C178"/>
    <mergeCell ref="A179:C179"/>
    <mergeCell ref="A165:C165"/>
    <mergeCell ref="A166:C166"/>
    <mergeCell ref="A167:C167"/>
    <mergeCell ref="A168:C168"/>
    <mergeCell ref="A169:C169"/>
    <mergeCell ref="A170:C170"/>
    <mergeCell ref="A159:C159"/>
    <mergeCell ref="A160:C160"/>
    <mergeCell ref="A161:C161"/>
    <mergeCell ref="A162:C162"/>
    <mergeCell ref="A163:C163"/>
    <mergeCell ref="A164:C164"/>
    <mergeCell ref="A153:C153"/>
    <mergeCell ref="A154:C154"/>
    <mergeCell ref="A155:C155"/>
    <mergeCell ref="A156:C156"/>
    <mergeCell ref="A157:C157"/>
    <mergeCell ref="A158:C158"/>
    <mergeCell ref="A147:C147"/>
    <mergeCell ref="A148:C148"/>
    <mergeCell ref="A149:C149"/>
    <mergeCell ref="A150:C150"/>
    <mergeCell ref="A151:C151"/>
    <mergeCell ref="A152:C152"/>
    <mergeCell ref="A138:C138"/>
    <mergeCell ref="A139:C139"/>
    <mergeCell ref="A140:C140"/>
    <mergeCell ref="A141:C141"/>
    <mergeCell ref="A142:C142"/>
    <mergeCell ref="A146:C146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1:C111"/>
    <mergeCell ref="A112:C112"/>
    <mergeCell ref="A116:C116"/>
    <mergeCell ref="A117:C117"/>
    <mergeCell ref="A118:C118"/>
    <mergeCell ref="A119:C119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72:C72"/>
    <mergeCell ref="A73:C73"/>
    <mergeCell ref="A74:C74"/>
    <mergeCell ref="A75:C75"/>
    <mergeCell ref="A76:C76"/>
    <mergeCell ref="A80:C80"/>
    <mergeCell ref="A66:C66"/>
    <mergeCell ref="A67:C67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27:C27"/>
    <mergeCell ref="A28:C28"/>
    <mergeCell ref="A29:C29"/>
    <mergeCell ref="A33:C33"/>
    <mergeCell ref="A34:C34"/>
    <mergeCell ref="A35:C35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C1:G1"/>
    <mergeCell ref="D4:E4"/>
    <mergeCell ref="C6:F8"/>
    <mergeCell ref="C9:F9"/>
    <mergeCell ref="A13:C13"/>
    <mergeCell ref="A14:C14"/>
  </mergeCells>
  <phoneticPr fontId="4" type="noConversion"/>
  <pageMargins left="0.31496062992125984" right="0.19685039370078741" top="0.39370078740157483" bottom="0.39370078740157483" header="0.51181102362204722" footer="0.51181102362204722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C660"/>
  <sheetViews>
    <sheetView topLeftCell="B16" workbookViewId="0">
      <selection activeCell="B19" sqref="B19"/>
    </sheetView>
  </sheetViews>
  <sheetFormatPr defaultRowHeight="12.75"/>
  <cols>
    <col min="1" max="1" width="23.42578125" customWidth="1"/>
    <col min="2" max="2" width="124.7109375" style="2" customWidth="1"/>
    <col min="3" max="3" width="26.140625" customWidth="1"/>
    <col min="5" max="5" width="133.140625" customWidth="1"/>
  </cols>
  <sheetData>
    <row r="1" spans="1:3">
      <c r="A1" s="1" t="s">
        <v>244</v>
      </c>
      <c r="B1" s="17" t="s">
        <v>245</v>
      </c>
      <c r="C1" s="2"/>
    </row>
    <row r="2" spans="1:3">
      <c r="A2" s="1" t="s">
        <v>246</v>
      </c>
      <c r="B2" s="19">
        <v>1</v>
      </c>
      <c r="C2" s="2"/>
    </row>
    <row r="3" spans="1:3">
      <c r="A3" s="1" t="s">
        <v>247</v>
      </c>
      <c r="B3" s="17" t="s">
        <v>248</v>
      </c>
      <c r="C3" s="2"/>
    </row>
    <row r="4" spans="1:3">
      <c r="A4" s="1" t="s">
        <v>249</v>
      </c>
      <c r="B4" s="18">
        <v>40843</v>
      </c>
      <c r="C4" s="2"/>
    </row>
    <row r="5" spans="1:3">
      <c r="A5" s="1" t="s">
        <v>250</v>
      </c>
      <c r="B5" s="17" t="s">
        <v>251</v>
      </c>
      <c r="C5" s="2"/>
    </row>
    <row r="6" spans="1:3">
      <c r="A6" s="1" t="s">
        <v>249</v>
      </c>
      <c r="B6" s="18">
        <v>41659</v>
      </c>
      <c r="C6" s="2"/>
    </row>
    <row r="7" spans="1:3">
      <c r="A7" s="4"/>
      <c r="B7" s="22"/>
      <c r="C7" s="2"/>
    </row>
    <row r="8" spans="1:3">
      <c r="C8" s="2"/>
    </row>
    <row r="9" spans="1:3">
      <c r="A9" t="s">
        <v>252</v>
      </c>
      <c r="C9" s="2"/>
    </row>
    <row r="10" spans="1:3">
      <c r="A10" t="s">
        <v>253</v>
      </c>
      <c r="B10" s="2" t="s">
        <v>254</v>
      </c>
      <c r="C10" s="2"/>
    </row>
    <row r="11" spans="1:3">
      <c r="A11" t="s">
        <v>255</v>
      </c>
      <c r="B11" s="2" t="s">
        <v>256</v>
      </c>
    </row>
    <row r="12" spans="1:3">
      <c r="A12" t="s">
        <v>257</v>
      </c>
      <c r="B12" s="12" t="s">
        <v>258</v>
      </c>
    </row>
    <row r="13" spans="1:3" ht="409.6" customHeight="1">
      <c r="A13" t="s">
        <v>259</v>
      </c>
      <c r="B13" s="142" t="s">
        <v>260</v>
      </c>
    </row>
    <row r="14" spans="1:3" ht="26.65" customHeight="1">
      <c r="A14" t="s">
        <v>261</v>
      </c>
      <c r="B14" s="12" t="s">
        <v>262</v>
      </c>
    </row>
    <row r="15" spans="1:3">
      <c r="A15" t="s">
        <v>263</v>
      </c>
      <c r="B15" s="2" t="s">
        <v>264</v>
      </c>
      <c r="C15" s="30"/>
    </row>
    <row r="16" spans="1:3">
      <c r="A16" t="s">
        <v>265</v>
      </c>
      <c r="B16" s="2" t="s">
        <v>266</v>
      </c>
      <c r="C16" s="31"/>
    </row>
    <row r="17" spans="1:3">
      <c r="A17" t="s">
        <v>267</v>
      </c>
      <c r="B17" s="12" t="s">
        <v>268</v>
      </c>
      <c r="C17" s="31"/>
    </row>
    <row r="18" spans="1:3">
      <c r="A18" t="s">
        <v>269</v>
      </c>
      <c r="B18" s="12" t="s">
        <v>270</v>
      </c>
      <c r="C18" s="31"/>
    </row>
    <row r="19" spans="1:3">
      <c r="A19" t="s">
        <v>271</v>
      </c>
      <c r="B19" s="12" t="s">
        <v>272</v>
      </c>
    </row>
    <row r="20" spans="1:3" ht="39.950000000000003" customHeight="1">
      <c r="A20" s="35" t="s">
        <v>273</v>
      </c>
      <c r="B20" s="38" t="s">
        <v>274</v>
      </c>
      <c r="C20" s="35" t="s">
        <v>275</v>
      </c>
    </row>
    <row r="21" spans="1:3">
      <c r="A21" t="s">
        <v>276</v>
      </c>
      <c r="B21" s="33" t="s">
        <v>277</v>
      </c>
      <c r="C21" s="31"/>
    </row>
    <row r="22" spans="1:3">
      <c r="A22" t="s">
        <v>278</v>
      </c>
      <c r="B22" s="33" t="s">
        <v>279</v>
      </c>
      <c r="C22" s="31"/>
    </row>
    <row r="23" spans="1:3" ht="199.9" customHeight="1">
      <c r="A23" t="s">
        <v>280</v>
      </c>
      <c r="B23" s="32" t="s">
        <v>281</v>
      </c>
      <c r="C23" s="31"/>
    </row>
    <row r="24" spans="1:3" ht="199.9" customHeight="1">
      <c r="A24" t="s">
        <v>282</v>
      </c>
      <c r="B24" s="32" t="s">
        <v>283</v>
      </c>
      <c r="C24" s="31"/>
    </row>
    <row r="25" spans="1:3" ht="199.9" customHeight="1">
      <c r="A25" t="s">
        <v>284</v>
      </c>
      <c r="B25" s="32" t="s">
        <v>285</v>
      </c>
      <c r="C25" s="30"/>
    </row>
    <row r="26" spans="1:3" ht="39.950000000000003" customHeight="1">
      <c r="A26" t="s">
        <v>286</v>
      </c>
      <c r="B26" s="32" t="s">
        <v>287</v>
      </c>
      <c r="C26" s="35" t="s">
        <v>275</v>
      </c>
    </row>
    <row r="27" spans="1:3" ht="199.9" customHeight="1">
      <c r="A27" t="s">
        <v>288</v>
      </c>
      <c r="B27" s="32" t="s">
        <v>281</v>
      </c>
      <c r="C27" s="31"/>
    </row>
    <row r="28" spans="1:3" ht="199.9" customHeight="1">
      <c r="A28" t="s">
        <v>289</v>
      </c>
      <c r="B28" s="32" t="s">
        <v>283</v>
      </c>
      <c r="C28" s="31"/>
    </row>
    <row r="29" spans="1:3" ht="199.9" customHeight="1">
      <c r="A29" t="s">
        <v>290</v>
      </c>
      <c r="B29" s="32" t="s">
        <v>285</v>
      </c>
      <c r="C29" s="30"/>
    </row>
    <row r="30" spans="1:3">
      <c r="A30" t="s">
        <v>291</v>
      </c>
      <c r="B30" s="33" t="s">
        <v>277</v>
      </c>
      <c r="C30" s="31"/>
    </row>
    <row r="31" spans="1:3">
      <c r="A31" t="s">
        <v>292</v>
      </c>
      <c r="B31" s="32" t="s">
        <v>279</v>
      </c>
      <c r="C31" s="30"/>
    </row>
    <row r="32" spans="1:3" ht="39.950000000000003" customHeight="1">
      <c r="A32" t="s">
        <v>293</v>
      </c>
      <c r="B32" s="32" t="s">
        <v>294</v>
      </c>
      <c r="C32" s="35" t="s">
        <v>275</v>
      </c>
    </row>
    <row r="33" spans="1:3">
      <c r="A33" t="s">
        <v>295</v>
      </c>
      <c r="B33" s="33" t="s">
        <v>296</v>
      </c>
      <c r="C33" s="30"/>
    </row>
    <row r="34" spans="1:3">
      <c r="A34" t="s">
        <v>297</v>
      </c>
      <c r="B34" s="33" t="s">
        <v>277</v>
      </c>
      <c r="C34" s="31"/>
    </row>
    <row r="35" spans="1:3">
      <c r="A35" t="s">
        <v>298</v>
      </c>
      <c r="B35" s="32" t="s">
        <v>279</v>
      </c>
      <c r="C35" s="30"/>
    </row>
    <row r="36" spans="1:3" ht="199.9" customHeight="1">
      <c r="A36" t="s">
        <v>299</v>
      </c>
      <c r="B36" s="32" t="s">
        <v>281</v>
      </c>
      <c r="C36" s="31"/>
    </row>
    <row r="37" spans="1:3" ht="199.9" customHeight="1">
      <c r="A37" t="s">
        <v>300</v>
      </c>
      <c r="B37" s="32" t="s">
        <v>283</v>
      </c>
      <c r="C37" s="31"/>
    </row>
    <row r="38" spans="1:3" ht="199.9" customHeight="1">
      <c r="A38" t="s">
        <v>301</v>
      </c>
      <c r="B38" s="32" t="s">
        <v>285</v>
      </c>
      <c r="C38" s="30"/>
    </row>
    <row r="39" spans="1:3">
      <c r="A39" t="s">
        <v>302</v>
      </c>
      <c r="B39" s="33" t="s">
        <v>296</v>
      </c>
      <c r="C39" s="30"/>
    </row>
    <row r="40" spans="1:3" ht="39.950000000000003" customHeight="1">
      <c r="A40" t="s">
        <v>303</v>
      </c>
      <c r="B40" s="32" t="s">
        <v>304</v>
      </c>
      <c r="C40" s="34" t="s">
        <v>305</v>
      </c>
    </row>
    <row r="41" spans="1:3" ht="39.950000000000003" customHeight="1">
      <c r="A41" t="s">
        <v>306</v>
      </c>
      <c r="B41" s="32" t="s">
        <v>307</v>
      </c>
      <c r="C41" s="35" t="s">
        <v>275</v>
      </c>
    </row>
    <row r="42" spans="1:3">
      <c r="A42" t="s">
        <v>308</v>
      </c>
      <c r="B42" s="33" t="s">
        <v>277</v>
      </c>
      <c r="C42" s="31"/>
    </row>
    <row r="43" spans="1:3">
      <c r="A43" t="s">
        <v>309</v>
      </c>
      <c r="B43" s="32" t="s">
        <v>279</v>
      </c>
      <c r="C43" s="30"/>
    </row>
    <row r="44" spans="1:3" ht="199.9" customHeight="1">
      <c r="A44" t="s">
        <v>310</v>
      </c>
      <c r="B44" s="32" t="s">
        <v>281</v>
      </c>
      <c r="C44" s="31"/>
    </row>
    <row r="45" spans="1:3" ht="199.9" customHeight="1">
      <c r="A45" t="s">
        <v>311</v>
      </c>
      <c r="B45" s="32" t="s">
        <v>283</v>
      </c>
      <c r="C45" s="31"/>
    </row>
    <row r="46" spans="1:3" ht="199.9" customHeight="1">
      <c r="A46" t="s">
        <v>312</v>
      </c>
      <c r="B46" s="32" t="s">
        <v>285</v>
      </c>
      <c r="C46" s="30"/>
    </row>
    <row r="47" spans="1:3" ht="39.950000000000003" customHeight="1">
      <c r="A47" t="s">
        <v>313</v>
      </c>
      <c r="B47" s="32" t="s">
        <v>314</v>
      </c>
      <c r="C47" s="35" t="s">
        <v>275</v>
      </c>
    </row>
    <row r="48" spans="1:3">
      <c r="A48" t="s">
        <v>315</v>
      </c>
      <c r="B48" s="33" t="s">
        <v>296</v>
      </c>
      <c r="C48" s="30"/>
    </row>
    <row r="49" spans="1:3">
      <c r="A49" t="s">
        <v>316</v>
      </c>
      <c r="B49" s="33" t="s">
        <v>277</v>
      </c>
      <c r="C49" s="31"/>
    </row>
    <row r="50" spans="1:3">
      <c r="A50" t="s">
        <v>317</v>
      </c>
      <c r="B50" s="32" t="s">
        <v>279</v>
      </c>
      <c r="C50" s="30"/>
    </row>
    <row r="51" spans="1:3" ht="199.9" customHeight="1">
      <c r="A51" t="s">
        <v>318</v>
      </c>
      <c r="B51" s="32" t="s">
        <v>281</v>
      </c>
      <c r="C51" s="31"/>
    </row>
    <row r="52" spans="1:3" ht="199.9" customHeight="1">
      <c r="A52" t="s">
        <v>319</v>
      </c>
      <c r="B52" s="32" t="s">
        <v>283</v>
      </c>
      <c r="C52" s="31"/>
    </row>
    <row r="53" spans="1:3" ht="199.9" customHeight="1">
      <c r="A53" t="s">
        <v>320</v>
      </c>
      <c r="B53" s="32" t="s">
        <v>285</v>
      </c>
      <c r="C53" s="30"/>
    </row>
    <row r="54" spans="1:3">
      <c r="A54" t="s">
        <v>321</v>
      </c>
      <c r="B54" s="33" t="s">
        <v>296</v>
      </c>
      <c r="C54" s="30"/>
    </row>
    <row r="55" spans="1:3" ht="39.950000000000003" customHeight="1">
      <c r="A55" t="s">
        <v>322</v>
      </c>
      <c r="B55" s="32" t="s">
        <v>323</v>
      </c>
      <c r="C55" s="34" t="s">
        <v>305</v>
      </c>
    </row>
    <row r="56" spans="1:3" ht="39.950000000000003" customHeight="1">
      <c r="A56" t="s">
        <v>324</v>
      </c>
      <c r="B56" s="32" t="s">
        <v>325</v>
      </c>
      <c r="C56" s="35" t="s">
        <v>275</v>
      </c>
    </row>
    <row r="57" spans="1:3">
      <c r="A57" t="s">
        <v>326</v>
      </c>
      <c r="B57" s="33" t="s">
        <v>277</v>
      </c>
      <c r="C57" s="31"/>
    </row>
    <row r="58" spans="1:3">
      <c r="A58" t="s">
        <v>327</v>
      </c>
      <c r="B58" s="32" t="s">
        <v>279</v>
      </c>
      <c r="C58" s="30"/>
    </row>
    <row r="59" spans="1:3" ht="199.9" customHeight="1">
      <c r="A59" t="s">
        <v>328</v>
      </c>
      <c r="B59" s="32" t="s">
        <v>281</v>
      </c>
      <c r="C59" s="31"/>
    </row>
    <row r="60" spans="1:3" ht="199.9" customHeight="1">
      <c r="A60" t="s">
        <v>329</v>
      </c>
      <c r="B60" s="32" t="s">
        <v>283</v>
      </c>
      <c r="C60" s="31"/>
    </row>
    <row r="61" spans="1:3" ht="199.9" customHeight="1">
      <c r="A61" t="s">
        <v>330</v>
      </c>
      <c r="B61" s="32" t="s">
        <v>285</v>
      </c>
      <c r="C61" s="30"/>
    </row>
    <row r="62" spans="1:3" ht="39.950000000000003" customHeight="1">
      <c r="A62" t="s">
        <v>331</v>
      </c>
      <c r="B62" s="32" t="s">
        <v>332</v>
      </c>
      <c r="C62" s="35" t="s">
        <v>275</v>
      </c>
    </row>
    <row r="63" spans="1:3">
      <c r="A63" t="s">
        <v>333</v>
      </c>
      <c r="B63" s="33" t="s">
        <v>296</v>
      </c>
      <c r="C63" s="30"/>
    </row>
    <row r="64" spans="1:3">
      <c r="A64" t="s">
        <v>334</v>
      </c>
      <c r="B64" s="33" t="s">
        <v>277</v>
      </c>
      <c r="C64" s="31"/>
    </row>
    <row r="65" spans="1:3">
      <c r="A65" t="s">
        <v>335</v>
      </c>
      <c r="B65" s="32" t="s">
        <v>279</v>
      </c>
      <c r="C65" s="30"/>
    </row>
    <row r="66" spans="1:3" ht="199.9" customHeight="1">
      <c r="A66" t="s">
        <v>336</v>
      </c>
      <c r="B66" s="32" t="s">
        <v>281</v>
      </c>
      <c r="C66" s="31"/>
    </row>
    <row r="67" spans="1:3" ht="199.9" customHeight="1">
      <c r="A67" t="s">
        <v>337</v>
      </c>
      <c r="B67" s="32" t="s">
        <v>283</v>
      </c>
      <c r="C67" s="31"/>
    </row>
    <row r="68" spans="1:3" ht="199.9" customHeight="1">
      <c r="A68" t="s">
        <v>338</v>
      </c>
      <c r="B68" s="32" t="s">
        <v>285</v>
      </c>
      <c r="C68" s="30"/>
    </row>
    <row r="69" spans="1:3">
      <c r="A69" t="s">
        <v>339</v>
      </c>
      <c r="B69" s="33" t="s">
        <v>296</v>
      </c>
      <c r="C69" s="30"/>
    </row>
    <row r="70" spans="1:3" ht="39.950000000000003" customHeight="1">
      <c r="A70" t="s">
        <v>340</v>
      </c>
      <c r="B70" s="32" t="s">
        <v>341</v>
      </c>
      <c r="C70" s="34" t="s">
        <v>305</v>
      </c>
    </row>
    <row r="71" spans="1:3" ht="39.950000000000003" customHeight="1">
      <c r="A71" t="s">
        <v>342</v>
      </c>
      <c r="B71" s="32" t="s">
        <v>343</v>
      </c>
      <c r="C71" s="35" t="s">
        <v>275</v>
      </c>
    </row>
    <row r="72" spans="1:3">
      <c r="A72" t="s">
        <v>344</v>
      </c>
      <c r="B72" s="33" t="s">
        <v>277</v>
      </c>
      <c r="C72" s="31"/>
    </row>
    <row r="73" spans="1:3">
      <c r="A73" t="s">
        <v>345</v>
      </c>
      <c r="B73" s="32" t="s">
        <v>279</v>
      </c>
      <c r="C73" s="30"/>
    </row>
    <row r="74" spans="1:3" ht="199.9" customHeight="1">
      <c r="A74" t="s">
        <v>346</v>
      </c>
      <c r="B74" s="32" t="s">
        <v>281</v>
      </c>
      <c r="C74" s="31"/>
    </row>
    <row r="75" spans="1:3" ht="199.9" customHeight="1">
      <c r="A75" t="s">
        <v>347</v>
      </c>
      <c r="B75" s="32" t="s">
        <v>283</v>
      </c>
      <c r="C75" s="31"/>
    </row>
    <row r="76" spans="1:3" ht="199.9" customHeight="1">
      <c r="A76" t="s">
        <v>348</v>
      </c>
      <c r="B76" s="32" t="s">
        <v>285</v>
      </c>
      <c r="C76" s="30"/>
    </row>
    <row r="77" spans="1:3" ht="39.950000000000003" customHeight="1">
      <c r="A77" t="s">
        <v>349</v>
      </c>
      <c r="B77" s="32" t="s">
        <v>350</v>
      </c>
      <c r="C77" s="35" t="s">
        <v>275</v>
      </c>
    </row>
    <row r="78" spans="1:3">
      <c r="A78" t="s">
        <v>351</v>
      </c>
      <c r="B78" s="33" t="s">
        <v>296</v>
      </c>
      <c r="C78" s="30"/>
    </row>
    <row r="79" spans="1:3">
      <c r="A79" t="s">
        <v>352</v>
      </c>
      <c r="B79" s="33" t="s">
        <v>277</v>
      </c>
      <c r="C79" s="31"/>
    </row>
    <row r="80" spans="1:3">
      <c r="A80" t="s">
        <v>353</v>
      </c>
      <c r="B80" s="32" t="s">
        <v>279</v>
      </c>
      <c r="C80" s="30"/>
    </row>
    <row r="81" spans="1:3" ht="199.9" customHeight="1">
      <c r="A81" t="s">
        <v>354</v>
      </c>
      <c r="B81" s="32" t="s">
        <v>281</v>
      </c>
      <c r="C81" s="31"/>
    </row>
    <row r="82" spans="1:3" ht="199.9" customHeight="1">
      <c r="A82" t="s">
        <v>355</v>
      </c>
      <c r="B82" s="32" t="s">
        <v>283</v>
      </c>
      <c r="C82" s="31"/>
    </row>
    <row r="83" spans="1:3" ht="199.9" customHeight="1">
      <c r="A83" t="s">
        <v>356</v>
      </c>
      <c r="B83" s="32" t="s">
        <v>285</v>
      </c>
      <c r="C83" s="30"/>
    </row>
    <row r="84" spans="1:3">
      <c r="A84" t="s">
        <v>357</v>
      </c>
      <c r="B84" s="33" t="s">
        <v>296</v>
      </c>
      <c r="C84" s="30"/>
    </row>
    <row r="85" spans="1:3" ht="39.950000000000003" customHeight="1">
      <c r="A85" t="s">
        <v>358</v>
      </c>
      <c r="B85" s="32" t="s">
        <v>359</v>
      </c>
      <c r="C85" s="34" t="s">
        <v>305</v>
      </c>
    </row>
    <row r="86" spans="1:3" ht="39.950000000000003" customHeight="1">
      <c r="A86" t="s">
        <v>360</v>
      </c>
      <c r="B86" s="32" t="s">
        <v>361</v>
      </c>
      <c r="C86" s="35" t="s">
        <v>275</v>
      </c>
    </row>
    <row r="87" spans="1:3">
      <c r="A87" t="s">
        <v>362</v>
      </c>
      <c r="B87" s="33" t="s">
        <v>277</v>
      </c>
      <c r="C87" s="31"/>
    </row>
    <row r="88" spans="1:3">
      <c r="A88" t="s">
        <v>363</v>
      </c>
      <c r="B88" s="32" t="s">
        <v>279</v>
      </c>
      <c r="C88" s="30"/>
    </row>
    <row r="89" spans="1:3" ht="199.9" customHeight="1">
      <c r="A89" t="s">
        <v>364</v>
      </c>
      <c r="B89" s="32" t="s">
        <v>281</v>
      </c>
      <c r="C89" s="31"/>
    </row>
    <row r="90" spans="1:3" ht="199.9" customHeight="1">
      <c r="A90" t="s">
        <v>365</v>
      </c>
      <c r="B90" s="32" t="s">
        <v>283</v>
      </c>
      <c r="C90" s="31"/>
    </row>
    <row r="91" spans="1:3" ht="199.9" customHeight="1">
      <c r="A91" t="s">
        <v>366</v>
      </c>
      <c r="B91" s="32" t="s">
        <v>285</v>
      </c>
      <c r="C91" s="30"/>
    </row>
    <row r="92" spans="1:3" ht="39.950000000000003" customHeight="1">
      <c r="A92" t="s">
        <v>367</v>
      </c>
      <c r="B92" s="32" t="s">
        <v>368</v>
      </c>
      <c r="C92" s="35" t="s">
        <v>275</v>
      </c>
    </row>
    <row r="93" spans="1:3">
      <c r="A93" t="s">
        <v>369</v>
      </c>
      <c r="B93" s="33" t="s">
        <v>296</v>
      </c>
      <c r="C93" s="30"/>
    </row>
    <row r="94" spans="1:3">
      <c r="A94" t="s">
        <v>370</v>
      </c>
      <c r="B94" s="33" t="s">
        <v>277</v>
      </c>
      <c r="C94" s="31"/>
    </row>
    <row r="95" spans="1:3">
      <c r="A95" t="s">
        <v>371</v>
      </c>
      <c r="B95" s="32" t="s">
        <v>279</v>
      </c>
      <c r="C95" s="30"/>
    </row>
    <row r="96" spans="1:3" ht="199.9" customHeight="1">
      <c r="A96" t="s">
        <v>372</v>
      </c>
      <c r="B96" s="32" t="s">
        <v>281</v>
      </c>
      <c r="C96" s="31"/>
    </row>
    <row r="97" spans="1:3" ht="199.9" customHeight="1">
      <c r="A97" t="s">
        <v>373</v>
      </c>
      <c r="B97" s="32" t="s">
        <v>283</v>
      </c>
      <c r="C97" s="31"/>
    </row>
    <row r="98" spans="1:3" ht="199.9" customHeight="1">
      <c r="A98" t="s">
        <v>374</v>
      </c>
      <c r="B98" s="32" t="s">
        <v>285</v>
      </c>
      <c r="C98" s="30"/>
    </row>
    <row r="99" spans="1:3">
      <c r="A99" t="s">
        <v>375</v>
      </c>
      <c r="B99" s="33" t="s">
        <v>296</v>
      </c>
      <c r="C99" s="30"/>
    </row>
    <row r="100" spans="1:3" ht="39.950000000000003" customHeight="1">
      <c r="A100" t="s">
        <v>376</v>
      </c>
      <c r="B100" s="32" t="s">
        <v>377</v>
      </c>
      <c r="C100" s="34" t="s">
        <v>305</v>
      </c>
    </row>
    <row r="101" spans="1:3" ht="39.950000000000003" customHeight="1">
      <c r="A101" t="s">
        <v>378</v>
      </c>
      <c r="B101" s="32" t="s">
        <v>379</v>
      </c>
      <c r="C101" s="35" t="s">
        <v>275</v>
      </c>
    </row>
    <row r="102" spans="1:3">
      <c r="A102" t="s">
        <v>380</v>
      </c>
      <c r="B102" s="33" t="s">
        <v>277</v>
      </c>
      <c r="C102" s="31"/>
    </row>
    <row r="103" spans="1:3">
      <c r="A103" t="s">
        <v>381</v>
      </c>
      <c r="B103" s="32" t="s">
        <v>279</v>
      </c>
      <c r="C103" s="30"/>
    </row>
    <row r="104" spans="1:3" ht="199.9" customHeight="1">
      <c r="A104" t="s">
        <v>382</v>
      </c>
      <c r="B104" s="32" t="s">
        <v>281</v>
      </c>
      <c r="C104" s="31"/>
    </row>
    <row r="105" spans="1:3" ht="199.9" customHeight="1">
      <c r="A105" t="s">
        <v>383</v>
      </c>
      <c r="B105" s="32" t="s">
        <v>283</v>
      </c>
      <c r="C105" s="31"/>
    </row>
    <row r="106" spans="1:3" ht="199.9" customHeight="1">
      <c r="A106" t="s">
        <v>384</v>
      </c>
      <c r="B106" s="32" t="s">
        <v>285</v>
      </c>
      <c r="C106" s="30"/>
    </row>
    <row r="107" spans="1:3" ht="39.950000000000003" customHeight="1">
      <c r="A107" t="s">
        <v>385</v>
      </c>
      <c r="B107" s="32" t="s">
        <v>386</v>
      </c>
      <c r="C107" s="35" t="s">
        <v>275</v>
      </c>
    </row>
    <row r="108" spans="1:3">
      <c r="A108" t="s">
        <v>387</v>
      </c>
      <c r="B108" s="33" t="s">
        <v>296</v>
      </c>
      <c r="C108" s="30"/>
    </row>
    <row r="109" spans="1:3">
      <c r="A109" t="s">
        <v>388</v>
      </c>
      <c r="B109" s="33" t="s">
        <v>277</v>
      </c>
      <c r="C109" s="31"/>
    </row>
    <row r="110" spans="1:3">
      <c r="A110" t="s">
        <v>389</v>
      </c>
      <c r="B110" s="32" t="s">
        <v>279</v>
      </c>
      <c r="C110" s="30"/>
    </row>
    <row r="111" spans="1:3" ht="199.9" customHeight="1">
      <c r="A111" t="s">
        <v>390</v>
      </c>
      <c r="B111" s="32" t="s">
        <v>281</v>
      </c>
      <c r="C111" s="31"/>
    </row>
    <row r="112" spans="1:3" ht="199.9" customHeight="1">
      <c r="A112" t="s">
        <v>391</v>
      </c>
      <c r="B112" s="32" t="s">
        <v>283</v>
      </c>
      <c r="C112" s="31"/>
    </row>
    <row r="113" spans="1:3" ht="199.9" customHeight="1">
      <c r="A113" t="s">
        <v>392</v>
      </c>
      <c r="B113" s="32" t="s">
        <v>285</v>
      </c>
      <c r="C113" s="30"/>
    </row>
    <row r="114" spans="1:3">
      <c r="A114" t="s">
        <v>393</v>
      </c>
      <c r="B114" s="33" t="s">
        <v>296</v>
      </c>
      <c r="C114" s="30"/>
    </row>
    <row r="115" spans="1:3" ht="39.950000000000003" customHeight="1">
      <c r="A115" t="s">
        <v>394</v>
      </c>
      <c r="B115" s="32" t="s">
        <v>395</v>
      </c>
      <c r="C115" s="34" t="s">
        <v>305</v>
      </c>
    </row>
    <row r="116" spans="1:3" ht="39.950000000000003" customHeight="1">
      <c r="A116" t="s">
        <v>396</v>
      </c>
      <c r="B116" s="32" t="s">
        <v>397</v>
      </c>
      <c r="C116" s="35" t="s">
        <v>275</v>
      </c>
    </row>
    <row r="117" spans="1:3">
      <c r="A117" t="s">
        <v>398</v>
      </c>
      <c r="B117" s="33" t="s">
        <v>277</v>
      </c>
      <c r="C117" s="31"/>
    </row>
    <row r="118" spans="1:3">
      <c r="A118" t="s">
        <v>399</v>
      </c>
      <c r="B118" s="32" t="s">
        <v>279</v>
      </c>
      <c r="C118" s="30"/>
    </row>
    <row r="119" spans="1:3" ht="199.9" customHeight="1">
      <c r="A119" t="s">
        <v>400</v>
      </c>
      <c r="B119" s="32" t="s">
        <v>281</v>
      </c>
      <c r="C119" s="31"/>
    </row>
    <row r="120" spans="1:3" ht="199.9" customHeight="1">
      <c r="A120" t="s">
        <v>401</v>
      </c>
      <c r="B120" s="32" t="s">
        <v>283</v>
      </c>
      <c r="C120" s="31"/>
    </row>
    <row r="121" spans="1:3" ht="199.9" customHeight="1">
      <c r="A121" t="s">
        <v>402</v>
      </c>
      <c r="B121" s="32" t="s">
        <v>285</v>
      </c>
      <c r="C121" s="30"/>
    </row>
    <row r="122" spans="1:3" ht="39.950000000000003" customHeight="1">
      <c r="A122" t="s">
        <v>403</v>
      </c>
      <c r="B122" s="32" t="s">
        <v>404</v>
      </c>
      <c r="C122" s="35" t="s">
        <v>275</v>
      </c>
    </row>
    <row r="123" spans="1:3">
      <c r="A123" t="s">
        <v>405</v>
      </c>
      <c r="B123" s="33" t="s">
        <v>296</v>
      </c>
      <c r="C123" s="30"/>
    </row>
    <row r="124" spans="1:3">
      <c r="A124" t="s">
        <v>406</v>
      </c>
      <c r="B124" s="33" t="s">
        <v>277</v>
      </c>
      <c r="C124" s="31"/>
    </row>
    <row r="125" spans="1:3">
      <c r="A125" t="s">
        <v>407</v>
      </c>
      <c r="B125" s="32" t="s">
        <v>279</v>
      </c>
      <c r="C125" s="30"/>
    </row>
    <row r="126" spans="1:3" ht="199.9" customHeight="1">
      <c r="A126" t="s">
        <v>408</v>
      </c>
      <c r="B126" s="32" t="s">
        <v>281</v>
      </c>
      <c r="C126" s="31"/>
    </row>
    <row r="127" spans="1:3" ht="199.9" customHeight="1">
      <c r="A127" t="s">
        <v>409</v>
      </c>
      <c r="B127" s="32" t="s">
        <v>283</v>
      </c>
      <c r="C127" s="31"/>
    </row>
    <row r="128" spans="1:3" ht="199.9" customHeight="1">
      <c r="A128" t="s">
        <v>410</v>
      </c>
      <c r="B128" s="32" t="s">
        <v>285</v>
      </c>
      <c r="C128" s="30"/>
    </row>
    <row r="129" spans="1:3">
      <c r="A129" t="s">
        <v>411</v>
      </c>
      <c r="B129" s="33" t="s">
        <v>296</v>
      </c>
      <c r="C129" s="30"/>
    </row>
    <row r="130" spans="1:3" ht="39.950000000000003" customHeight="1">
      <c r="A130" t="s">
        <v>412</v>
      </c>
      <c r="B130" s="32" t="s">
        <v>413</v>
      </c>
      <c r="C130" s="34" t="s">
        <v>305</v>
      </c>
    </row>
    <row r="131" spans="1:3" ht="39.950000000000003" customHeight="1">
      <c r="A131" t="s">
        <v>414</v>
      </c>
      <c r="B131" s="32" t="s">
        <v>415</v>
      </c>
      <c r="C131" s="35" t="s">
        <v>275</v>
      </c>
    </row>
    <row r="132" spans="1:3">
      <c r="A132" t="s">
        <v>416</v>
      </c>
      <c r="B132" s="33" t="s">
        <v>277</v>
      </c>
      <c r="C132" s="31"/>
    </row>
    <row r="133" spans="1:3">
      <c r="A133" t="s">
        <v>417</v>
      </c>
      <c r="B133" s="32" t="s">
        <v>279</v>
      </c>
      <c r="C133" s="30"/>
    </row>
    <row r="134" spans="1:3" ht="199.9" customHeight="1">
      <c r="A134" t="s">
        <v>418</v>
      </c>
      <c r="B134" s="32" t="s">
        <v>281</v>
      </c>
      <c r="C134" s="31"/>
    </row>
    <row r="135" spans="1:3" ht="199.9" customHeight="1">
      <c r="A135" t="s">
        <v>419</v>
      </c>
      <c r="B135" s="32" t="s">
        <v>283</v>
      </c>
      <c r="C135" s="31"/>
    </row>
    <row r="136" spans="1:3" ht="199.9" customHeight="1">
      <c r="A136" t="s">
        <v>420</v>
      </c>
      <c r="B136" s="32" t="s">
        <v>285</v>
      </c>
      <c r="C136" s="30"/>
    </row>
    <row r="137" spans="1:3" ht="39.950000000000003" customHeight="1">
      <c r="A137" t="s">
        <v>421</v>
      </c>
      <c r="B137" s="32" t="s">
        <v>422</v>
      </c>
      <c r="C137" s="35" t="s">
        <v>275</v>
      </c>
    </row>
    <row r="138" spans="1:3">
      <c r="A138" t="s">
        <v>423</v>
      </c>
      <c r="B138" s="33" t="s">
        <v>296</v>
      </c>
      <c r="C138" s="30"/>
    </row>
    <row r="139" spans="1:3">
      <c r="A139" t="s">
        <v>424</v>
      </c>
      <c r="B139" s="33" t="s">
        <v>277</v>
      </c>
      <c r="C139" s="31"/>
    </row>
    <row r="140" spans="1:3">
      <c r="A140" t="s">
        <v>425</v>
      </c>
      <c r="B140" s="32" t="s">
        <v>279</v>
      </c>
      <c r="C140" s="30"/>
    </row>
    <row r="141" spans="1:3" ht="199.9" customHeight="1">
      <c r="A141" t="s">
        <v>426</v>
      </c>
      <c r="B141" s="32" t="s">
        <v>281</v>
      </c>
      <c r="C141" s="31"/>
    </row>
    <row r="142" spans="1:3" ht="199.9" customHeight="1">
      <c r="A142" t="s">
        <v>427</v>
      </c>
      <c r="B142" s="32" t="s">
        <v>283</v>
      </c>
      <c r="C142" s="31"/>
    </row>
    <row r="143" spans="1:3" ht="199.9" customHeight="1">
      <c r="A143" t="s">
        <v>428</v>
      </c>
      <c r="B143" s="32" t="s">
        <v>285</v>
      </c>
      <c r="C143" s="30"/>
    </row>
    <row r="144" spans="1:3">
      <c r="A144" t="s">
        <v>429</v>
      </c>
      <c r="B144" s="33" t="s">
        <v>296</v>
      </c>
      <c r="C144" s="30"/>
    </row>
    <row r="145" spans="1:3" ht="39.950000000000003" customHeight="1">
      <c r="A145" t="s">
        <v>430</v>
      </c>
      <c r="B145" s="32" t="s">
        <v>431</v>
      </c>
      <c r="C145" s="34" t="s">
        <v>305</v>
      </c>
    </row>
    <row r="146" spans="1:3" ht="39.950000000000003" customHeight="1">
      <c r="A146" t="s">
        <v>432</v>
      </c>
      <c r="B146" s="32" t="s">
        <v>433</v>
      </c>
      <c r="C146" s="35" t="s">
        <v>275</v>
      </c>
    </row>
    <row r="147" spans="1:3">
      <c r="A147" t="s">
        <v>434</v>
      </c>
      <c r="B147" s="33" t="s">
        <v>277</v>
      </c>
      <c r="C147" s="31"/>
    </row>
    <row r="148" spans="1:3">
      <c r="A148" t="s">
        <v>435</v>
      </c>
      <c r="B148" s="32" t="s">
        <v>279</v>
      </c>
      <c r="C148" s="30"/>
    </row>
    <row r="149" spans="1:3" ht="199.9" customHeight="1">
      <c r="A149" t="s">
        <v>436</v>
      </c>
      <c r="B149" s="32" t="s">
        <v>281</v>
      </c>
      <c r="C149" s="31"/>
    </row>
    <row r="150" spans="1:3" ht="199.9" customHeight="1">
      <c r="A150" t="s">
        <v>437</v>
      </c>
      <c r="B150" s="32" t="s">
        <v>283</v>
      </c>
      <c r="C150" s="31"/>
    </row>
    <row r="151" spans="1:3" ht="199.9" customHeight="1">
      <c r="A151" t="s">
        <v>438</v>
      </c>
      <c r="B151" s="32" t="s">
        <v>285</v>
      </c>
      <c r="C151" s="30"/>
    </row>
    <row r="152" spans="1:3" ht="39.950000000000003" customHeight="1">
      <c r="A152" t="s">
        <v>439</v>
      </c>
      <c r="B152" s="32" t="s">
        <v>440</v>
      </c>
      <c r="C152" s="35" t="s">
        <v>275</v>
      </c>
    </row>
    <row r="153" spans="1:3">
      <c r="A153" t="s">
        <v>441</v>
      </c>
      <c r="B153" s="33" t="s">
        <v>296</v>
      </c>
      <c r="C153" s="30"/>
    </row>
    <row r="154" spans="1:3">
      <c r="A154" t="s">
        <v>442</v>
      </c>
      <c r="B154" s="33" t="s">
        <v>277</v>
      </c>
      <c r="C154" s="31"/>
    </row>
    <row r="155" spans="1:3">
      <c r="A155" t="s">
        <v>443</v>
      </c>
      <c r="B155" s="32" t="s">
        <v>279</v>
      </c>
      <c r="C155" s="30"/>
    </row>
    <row r="156" spans="1:3" ht="199.9" customHeight="1">
      <c r="A156" t="s">
        <v>444</v>
      </c>
      <c r="B156" s="32" t="s">
        <v>281</v>
      </c>
      <c r="C156" s="31"/>
    </row>
    <row r="157" spans="1:3" ht="199.9" customHeight="1">
      <c r="A157" t="s">
        <v>445</v>
      </c>
      <c r="B157" s="32" t="s">
        <v>283</v>
      </c>
      <c r="C157" s="31"/>
    </row>
    <row r="158" spans="1:3" ht="199.9" customHeight="1">
      <c r="A158" t="s">
        <v>446</v>
      </c>
      <c r="B158" s="32" t="s">
        <v>285</v>
      </c>
      <c r="C158" s="30"/>
    </row>
    <row r="159" spans="1:3">
      <c r="A159" t="s">
        <v>447</v>
      </c>
      <c r="B159" s="33" t="s">
        <v>296</v>
      </c>
      <c r="C159" s="30"/>
    </row>
    <row r="160" spans="1:3" ht="39.950000000000003" customHeight="1">
      <c r="A160" t="s">
        <v>448</v>
      </c>
      <c r="B160" s="32" t="s">
        <v>449</v>
      </c>
      <c r="C160" s="34" t="s">
        <v>305</v>
      </c>
    </row>
    <row r="161" spans="1:3" ht="39.950000000000003" customHeight="1">
      <c r="A161" s="36" t="s">
        <v>450</v>
      </c>
      <c r="B161" s="37" t="s">
        <v>451</v>
      </c>
      <c r="C161" s="36" t="s">
        <v>275</v>
      </c>
    </row>
    <row r="162" spans="1:3">
      <c r="A162" t="s">
        <v>452</v>
      </c>
      <c r="B162" s="33" t="s">
        <v>453</v>
      </c>
      <c r="C162" s="31"/>
    </row>
    <row r="163" spans="1:3">
      <c r="A163" t="s">
        <v>454</v>
      </c>
      <c r="B163" s="32" t="s">
        <v>455</v>
      </c>
      <c r="C163" s="30"/>
    </row>
    <row r="164" spans="1:3" ht="199.9" customHeight="1">
      <c r="A164" t="s">
        <v>456</v>
      </c>
      <c r="B164" s="32" t="s">
        <v>457</v>
      </c>
      <c r="C164" s="31"/>
    </row>
    <row r="165" spans="1:3" ht="199.9" customHeight="1">
      <c r="A165" t="s">
        <v>458</v>
      </c>
      <c r="B165" s="32" t="s">
        <v>459</v>
      </c>
      <c r="C165" s="31"/>
    </row>
    <row r="166" spans="1:3" ht="199.9" customHeight="1">
      <c r="A166" t="s">
        <v>460</v>
      </c>
      <c r="B166" s="32" t="s">
        <v>461</v>
      </c>
      <c r="C166" s="30"/>
    </row>
    <row r="167" spans="1:3" ht="39.950000000000003" customHeight="1">
      <c r="A167" s="31" t="s">
        <v>462</v>
      </c>
      <c r="B167" s="32" t="s">
        <v>463</v>
      </c>
      <c r="C167" s="36" t="s">
        <v>275</v>
      </c>
    </row>
    <row r="168" spans="1:3">
      <c r="A168" t="s">
        <v>464</v>
      </c>
      <c r="B168" s="33" t="s">
        <v>453</v>
      </c>
      <c r="C168" s="31"/>
    </row>
    <row r="169" spans="1:3">
      <c r="A169" t="s">
        <v>465</v>
      </c>
      <c r="B169" s="32" t="s">
        <v>455</v>
      </c>
      <c r="C169" s="30"/>
    </row>
    <row r="170" spans="1:3" ht="199.9" customHeight="1">
      <c r="A170" t="s">
        <v>466</v>
      </c>
      <c r="B170" s="32" t="s">
        <v>457</v>
      </c>
      <c r="C170" s="31"/>
    </row>
    <row r="171" spans="1:3" ht="199.9" customHeight="1">
      <c r="A171" t="s">
        <v>467</v>
      </c>
      <c r="B171" s="32" t="s">
        <v>459</v>
      </c>
      <c r="C171" s="31"/>
    </row>
    <row r="172" spans="1:3" ht="199.9" customHeight="1">
      <c r="A172" t="s">
        <v>468</v>
      </c>
      <c r="B172" s="32" t="s">
        <v>461</v>
      </c>
      <c r="C172" s="30"/>
    </row>
    <row r="173" spans="1:3" ht="39.950000000000003" customHeight="1">
      <c r="A173" s="31" t="s">
        <v>469</v>
      </c>
      <c r="B173" s="32" t="s">
        <v>470</v>
      </c>
      <c r="C173" s="36" t="s">
        <v>275</v>
      </c>
    </row>
    <row r="174" spans="1:3">
      <c r="A174" t="s">
        <v>471</v>
      </c>
      <c r="B174" s="33" t="s">
        <v>472</v>
      </c>
      <c r="C174" s="31"/>
    </row>
    <row r="175" spans="1:3">
      <c r="A175" t="s">
        <v>473</v>
      </c>
      <c r="B175" s="33" t="s">
        <v>453</v>
      </c>
      <c r="C175" s="31"/>
    </row>
    <row r="176" spans="1:3">
      <c r="A176" t="s">
        <v>474</v>
      </c>
      <c r="B176" s="32" t="s">
        <v>455</v>
      </c>
      <c r="C176" s="30"/>
    </row>
    <row r="177" spans="1:3" ht="199.9" customHeight="1">
      <c r="A177" t="s">
        <v>475</v>
      </c>
      <c r="B177" s="32" t="s">
        <v>457</v>
      </c>
      <c r="C177" s="31"/>
    </row>
    <row r="178" spans="1:3" ht="199.9" customHeight="1">
      <c r="A178" t="s">
        <v>476</v>
      </c>
      <c r="B178" s="32" t="s">
        <v>459</v>
      </c>
      <c r="C178" s="31"/>
    </row>
    <row r="179" spans="1:3" ht="199.9" customHeight="1">
      <c r="A179" t="s">
        <v>477</v>
      </c>
      <c r="B179" s="32" t="s">
        <v>461</v>
      </c>
      <c r="C179" s="30"/>
    </row>
    <row r="180" spans="1:3">
      <c r="A180" t="s">
        <v>478</v>
      </c>
      <c r="B180" s="33" t="s">
        <v>472</v>
      </c>
      <c r="C180" s="30"/>
    </row>
    <row r="181" spans="1:3" ht="39.950000000000003" customHeight="1">
      <c r="A181" t="s">
        <v>479</v>
      </c>
      <c r="B181" s="32" t="s">
        <v>480</v>
      </c>
      <c r="C181" s="34" t="s">
        <v>305</v>
      </c>
    </row>
    <row r="182" spans="1:3" ht="39.950000000000003" customHeight="1">
      <c r="A182" s="31" t="s">
        <v>481</v>
      </c>
      <c r="B182" s="32" t="s">
        <v>482</v>
      </c>
      <c r="C182" s="36" t="s">
        <v>275</v>
      </c>
    </row>
    <row r="183" spans="1:3">
      <c r="A183" t="s">
        <v>483</v>
      </c>
      <c r="B183" s="33" t="s">
        <v>453</v>
      </c>
      <c r="C183" s="31"/>
    </row>
    <row r="184" spans="1:3">
      <c r="A184" t="s">
        <v>484</v>
      </c>
      <c r="B184" s="32" t="s">
        <v>455</v>
      </c>
      <c r="C184" s="30"/>
    </row>
    <row r="185" spans="1:3" ht="199.9" customHeight="1">
      <c r="A185" t="s">
        <v>485</v>
      </c>
      <c r="B185" s="32" t="s">
        <v>457</v>
      </c>
      <c r="C185" s="31"/>
    </row>
    <row r="186" spans="1:3" ht="199.9" customHeight="1">
      <c r="A186" t="s">
        <v>486</v>
      </c>
      <c r="B186" s="32" t="s">
        <v>459</v>
      </c>
      <c r="C186" s="31"/>
    </row>
    <row r="187" spans="1:3" ht="199.9" customHeight="1">
      <c r="A187" t="s">
        <v>487</v>
      </c>
      <c r="B187" s="32" t="s">
        <v>461</v>
      </c>
      <c r="C187" s="30"/>
    </row>
    <row r="188" spans="1:3" ht="39.950000000000003" customHeight="1">
      <c r="A188" s="31" t="s">
        <v>488</v>
      </c>
      <c r="B188" s="32" t="s">
        <v>489</v>
      </c>
      <c r="C188" s="36" t="s">
        <v>275</v>
      </c>
    </row>
    <row r="189" spans="1:3">
      <c r="A189" t="s">
        <v>490</v>
      </c>
      <c r="B189" s="33" t="s">
        <v>472</v>
      </c>
      <c r="C189" s="31"/>
    </row>
    <row r="190" spans="1:3">
      <c r="A190" t="s">
        <v>491</v>
      </c>
      <c r="B190" s="33" t="s">
        <v>453</v>
      </c>
      <c r="C190" s="31"/>
    </row>
    <row r="191" spans="1:3">
      <c r="A191" t="s">
        <v>492</v>
      </c>
      <c r="B191" s="32" t="s">
        <v>455</v>
      </c>
      <c r="C191" s="30"/>
    </row>
    <row r="192" spans="1:3" ht="199.9" customHeight="1">
      <c r="A192" t="s">
        <v>493</v>
      </c>
      <c r="B192" s="32" t="s">
        <v>457</v>
      </c>
      <c r="C192" s="31"/>
    </row>
    <row r="193" spans="1:3" ht="199.9" customHeight="1">
      <c r="A193" t="s">
        <v>494</v>
      </c>
      <c r="B193" s="32" t="s">
        <v>459</v>
      </c>
      <c r="C193" s="31"/>
    </row>
    <row r="194" spans="1:3" ht="199.9" customHeight="1">
      <c r="A194" t="s">
        <v>495</v>
      </c>
      <c r="B194" s="32" t="s">
        <v>461</v>
      </c>
      <c r="C194" s="30"/>
    </row>
    <row r="195" spans="1:3">
      <c r="A195" t="s">
        <v>496</v>
      </c>
      <c r="B195" s="33" t="s">
        <v>472</v>
      </c>
      <c r="C195" s="30"/>
    </row>
    <row r="196" spans="1:3" ht="39.950000000000003" customHeight="1">
      <c r="A196" t="s">
        <v>497</v>
      </c>
      <c r="B196" s="32" t="s">
        <v>498</v>
      </c>
      <c r="C196" s="34" t="s">
        <v>305</v>
      </c>
    </row>
    <row r="197" spans="1:3" ht="39.950000000000003" customHeight="1">
      <c r="A197" s="31" t="s">
        <v>499</v>
      </c>
      <c r="B197" s="32" t="s">
        <v>500</v>
      </c>
      <c r="C197" s="36" t="s">
        <v>275</v>
      </c>
    </row>
    <row r="198" spans="1:3">
      <c r="A198" t="s">
        <v>501</v>
      </c>
      <c r="B198" s="33" t="s">
        <v>453</v>
      </c>
      <c r="C198" s="31"/>
    </row>
    <row r="199" spans="1:3">
      <c r="A199" t="s">
        <v>502</v>
      </c>
      <c r="B199" s="32" t="s">
        <v>455</v>
      </c>
      <c r="C199" s="30"/>
    </row>
    <row r="200" spans="1:3" ht="199.9" customHeight="1">
      <c r="A200" t="s">
        <v>503</v>
      </c>
      <c r="B200" s="32" t="s">
        <v>457</v>
      </c>
      <c r="C200" s="31"/>
    </row>
    <row r="201" spans="1:3" ht="199.9" customHeight="1">
      <c r="A201" t="s">
        <v>504</v>
      </c>
      <c r="B201" s="32" t="s">
        <v>459</v>
      </c>
      <c r="C201" s="31"/>
    </row>
    <row r="202" spans="1:3" ht="199.9" customHeight="1">
      <c r="A202" t="s">
        <v>505</v>
      </c>
      <c r="B202" s="32" t="s">
        <v>461</v>
      </c>
      <c r="C202" s="30"/>
    </row>
    <row r="203" spans="1:3" ht="39.950000000000003" customHeight="1">
      <c r="A203" s="31" t="s">
        <v>506</v>
      </c>
      <c r="B203" s="32" t="s">
        <v>507</v>
      </c>
      <c r="C203" s="36" t="s">
        <v>275</v>
      </c>
    </row>
    <row r="204" spans="1:3">
      <c r="A204" t="s">
        <v>508</v>
      </c>
      <c r="B204" s="33" t="s">
        <v>472</v>
      </c>
      <c r="C204" s="31"/>
    </row>
    <row r="205" spans="1:3">
      <c r="A205" t="s">
        <v>509</v>
      </c>
      <c r="B205" s="33" t="s">
        <v>453</v>
      </c>
      <c r="C205" s="31"/>
    </row>
    <row r="206" spans="1:3">
      <c r="A206" t="s">
        <v>510</v>
      </c>
      <c r="B206" s="32" t="s">
        <v>455</v>
      </c>
      <c r="C206" s="30"/>
    </row>
    <row r="207" spans="1:3" ht="199.9" customHeight="1">
      <c r="A207" t="s">
        <v>511</v>
      </c>
      <c r="B207" s="32" t="s">
        <v>457</v>
      </c>
      <c r="C207" s="31"/>
    </row>
    <row r="208" spans="1:3" ht="199.9" customHeight="1">
      <c r="A208" t="s">
        <v>512</v>
      </c>
      <c r="B208" s="32" t="s">
        <v>459</v>
      </c>
      <c r="C208" s="31"/>
    </row>
    <row r="209" spans="1:3" ht="199.9" customHeight="1">
      <c r="A209" t="s">
        <v>513</v>
      </c>
      <c r="B209" s="32" t="s">
        <v>461</v>
      </c>
      <c r="C209" s="30"/>
    </row>
    <row r="210" spans="1:3">
      <c r="A210" t="s">
        <v>514</v>
      </c>
      <c r="B210" s="33" t="s">
        <v>472</v>
      </c>
      <c r="C210" s="30"/>
    </row>
    <row r="211" spans="1:3" ht="39.950000000000003" customHeight="1">
      <c r="A211" t="s">
        <v>515</v>
      </c>
      <c r="B211" s="32" t="s">
        <v>516</v>
      </c>
      <c r="C211" s="34" t="s">
        <v>305</v>
      </c>
    </row>
    <row r="212" spans="1:3" ht="39.950000000000003" customHeight="1">
      <c r="A212" s="31" t="s">
        <v>517</v>
      </c>
      <c r="B212" s="32" t="s">
        <v>518</v>
      </c>
      <c r="C212" s="36" t="s">
        <v>275</v>
      </c>
    </row>
    <row r="213" spans="1:3">
      <c r="A213" t="s">
        <v>519</v>
      </c>
      <c r="B213" s="33" t="s">
        <v>453</v>
      </c>
      <c r="C213" s="31"/>
    </row>
    <row r="214" spans="1:3">
      <c r="A214" t="s">
        <v>520</v>
      </c>
      <c r="B214" s="32" t="s">
        <v>455</v>
      </c>
      <c r="C214" s="30"/>
    </row>
    <row r="215" spans="1:3" ht="199.9" customHeight="1">
      <c r="A215" t="s">
        <v>521</v>
      </c>
      <c r="B215" s="32" t="s">
        <v>457</v>
      </c>
      <c r="C215" s="31"/>
    </row>
    <row r="216" spans="1:3" ht="199.9" customHeight="1">
      <c r="A216" t="s">
        <v>522</v>
      </c>
      <c r="B216" s="32" t="s">
        <v>459</v>
      </c>
      <c r="C216" s="31"/>
    </row>
    <row r="217" spans="1:3" ht="199.9" customHeight="1">
      <c r="A217" t="s">
        <v>523</v>
      </c>
      <c r="B217" s="32" t="s">
        <v>461</v>
      </c>
      <c r="C217" s="30"/>
    </row>
    <row r="218" spans="1:3" ht="39.950000000000003" customHeight="1">
      <c r="A218" s="31" t="s">
        <v>524</v>
      </c>
      <c r="B218" s="32" t="s">
        <v>525</v>
      </c>
      <c r="C218" s="36" t="s">
        <v>275</v>
      </c>
    </row>
    <row r="219" spans="1:3">
      <c r="A219" t="s">
        <v>526</v>
      </c>
      <c r="B219" s="33" t="s">
        <v>472</v>
      </c>
      <c r="C219" s="31"/>
    </row>
    <row r="220" spans="1:3">
      <c r="A220" t="s">
        <v>527</v>
      </c>
      <c r="B220" s="33" t="s">
        <v>453</v>
      </c>
      <c r="C220" s="31"/>
    </row>
    <row r="221" spans="1:3">
      <c r="A221" t="s">
        <v>528</v>
      </c>
      <c r="B221" s="32" t="s">
        <v>455</v>
      </c>
      <c r="C221" s="30"/>
    </row>
    <row r="222" spans="1:3" ht="199.9" customHeight="1">
      <c r="A222" t="s">
        <v>529</v>
      </c>
      <c r="B222" s="32" t="s">
        <v>457</v>
      </c>
      <c r="C222" s="31"/>
    </row>
    <row r="223" spans="1:3" ht="199.9" customHeight="1">
      <c r="A223" t="s">
        <v>530</v>
      </c>
      <c r="B223" s="32" t="s">
        <v>459</v>
      </c>
      <c r="C223" s="31"/>
    </row>
    <row r="224" spans="1:3" ht="199.9" customHeight="1">
      <c r="A224" t="s">
        <v>531</v>
      </c>
      <c r="B224" s="32" t="s">
        <v>461</v>
      </c>
      <c r="C224" s="30"/>
    </row>
    <row r="225" spans="1:3">
      <c r="A225" t="s">
        <v>532</v>
      </c>
      <c r="B225" s="33" t="s">
        <v>472</v>
      </c>
      <c r="C225" s="30"/>
    </row>
    <row r="226" spans="1:3" ht="39.950000000000003" customHeight="1">
      <c r="A226" t="s">
        <v>533</v>
      </c>
      <c r="B226" s="32" t="s">
        <v>534</v>
      </c>
      <c r="C226" s="34" t="s">
        <v>305</v>
      </c>
    </row>
    <row r="227" spans="1:3" ht="39.950000000000003" customHeight="1">
      <c r="A227" s="31" t="s">
        <v>535</v>
      </c>
      <c r="B227" s="32" t="s">
        <v>536</v>
      </c>
      <c r="C227" s="36" t="s">
        <v>275</v>
      </c>
    </row>
    <row r="228" spans="1:3">
      <c r="A228" t="s">
        <v>537</v>
      </c>
      <c r="B228" s="33" t="s">
        <v>453</v>
      </c>
      <c r="C228" s="31"/>
    </row>
    <row r="229" spans="1:3">
      <c r="A229" t="s">
        <v>538</v>
      </c>
      <c r="B229" s="32" t="s">
        <v>455</v>
      </c>
      <c r="C229" s="30"/>
    </row>
    <row r="230" spans="1:3" ht="199.9" customHeight="1">
      <c r="A230" t="s">
        <v>539</v>
      </c>
      <c r="B230" s="32" t="s">
        <v>457</v>
      </c>
      <c r="C230" s="31"/>
    </row>
    <row r="231" spans="1:3" ht="199.9" customHeight="1">
      <c r="A231" t="s">
        <v>540</v>
      </c>
      <c r="B231" s="32" t="s">
        <v>459</v>
      </c>
      <c r="C231" s="31"/>
    </row>
    <row r="232" spans="1:3" ht="199.9" customHeight="1">
      <c r="A232" t="s">
        <v>541</v>
      </c>
      <c r="B232" s="32" t="s">
        <v>461</v>
      </c>
      <c r="C232" s="30"/>
    </row>
    <row r="233" spans="1:3" ht="39.950000000000003" customHeight="1">
      <c r="A233" s="31" t="s">
        <v>542</v>
      </c>
      <c r="B233" s="32" t="s">
        <v>543</v>
      </c>
      <c r="C233" s="36" t="s">
        <v>275</v>
      </c>
    </row>
    <row r="234" spans="1:3">
      <c r="A234" t="s">
        <v>544</v>
      </c>
      <c r="B234" s="33" t="s">
        <v>472</v>
      </c>
      <c r="C234" s="31"/>
    </row>
    <row r="235" spans="1:3">
      <c r="A235" t="s">
        <v>545</v>
      </c>
      <c r="B235" s="33" t="s">
        <v>453</v>
      </c>
      <c r="C235" s="31"/>
    </row>
    <row r="236" spans="1:3">
      <c r="A236" t="s">
        <v>546</v>
      </c>
      <c r="B236" s="32" t="s">
        <v>455</v>
      </c>
      <c r="C236" s="30"/>
    </row>
    <row r="237" spans="1:3" ht="199.9" customHeight="1">
      <c r="A237" t="s">
        <v>547</v>
      </c>
      <c r="B237" s="32" t="s">
        <v>457</v>
      </c>
      <c r="C237" s="31"/>
    </row>
    <row r="238" spans="1:3" ht="199.9" customHeight="1">
      <c r="A238" t="s">
        <v>548</v>
      </c>
      <c r="B238" s="32" t="s">
        <v>459</v>
      </c>
      <c r="C238" s="31"/>
    </row>
    <row r="239" spans="1:3" ht="199.9" customHeight="1">
      <c r="A239" t="s">
        <v>549</v>
      </c>
      <c r="B239" s="32" t="s">
        <v>461</v>
      </c>
      <c r="C239" s="30"/>
    </row>
    <row r="240" spans="1:3">
      <c r="A240" t="s">
        <v>550</v>
      </c>
      <c r="B240" s="33" t="s">
        <v>472</v>
      </c>
      <c r="C240" s="30"/>
    </row>
    <row r="241" spans="1:3" ht="39.950000000000003" customHeight="1">
      <c r="A241" t="s">
        <v>551</v>
      </c>
      <c r="B241" s="32" t="s">
        <v>552</v>
      </c>
      <c r="C241" s="34" t="s">
        <v>305</v>
      </c>
    </row>
    <row r="242" spans="1:3" ht="39.950000000000003" customHeight="1">
      <c r="A242" s="31" t="s">
        <v>553</v>
      </c>
      <c r="B242" s="32" t="s">
        <v>554</v>
      </c>
      <c r="C242" s="36" t="s">
        <v>275</v>
      </c>
    </row>
    <row r="243" spans="1:3">
      <c r="A243" t="s">
        <v>555</v>
      </c>
      <c r="B243" s="33" t="s">
        <v>453</v>
      </c>
      <c r="C243" s="31"/>
    </row>
    <row r="244" spans="1:3">
      <c r="A244" t="s">
        <v>556</v>
      </c>
      <c r="B244" s="32" t="s">
        <v>455</v>
      </c>
      <c r="C244" s="30"/>
    </row>
    <row r="245" spans="1:3" ht="199.9" customHeight="1">
      <c r="A245" t="s">
        <v>557</v>
      </c>
      <c r="B245" s="32" t="s">
        <v>457</v>
      </c>
      <c r="C245" s="31"/>
    </row>
    <row r="246" spans="1:3" ht="199.9" customHeight="1">
      <c r="A246" t="s">
        <v>558</v>
      </c>
      <c r="B246" s="32" t="s">
        <v>459</v>
      </c>
      <c r="C246" s="31"/>
    </row>
    <row r="247" spans="1:3" ht="199.9" customHeight="1">
      <c r="A247" t="s">
        <v>559</v>
      </c>
      <c r="B247" s="32" t="s">
        <v>461</v>
      </c>
      <c r="C247" s="30"/>
    </row>
    <row r="248" spans="1:3" ht="39.950000000000003" customHeight="1">
      <c r="A248" s="31" t="s">
        <v>560</v>
      </c>
      <c r="B248" s="32" t="s">
        <v>561</v>
      </c>
      <c r="C248" s="36" t="s">
        <v>275</v>
      </c>
    </row>
    <row r="249" spans="1:3">
      <c r="A249" t="s">
        <v>562</v>
      </c>
      <c r="B249" s="33" t="s">
        <v>472</v>
      </c>
      <c r="C249" s="31"/>
    </row>
    <row r="250" spans="1:3">
      <c r="A250" t="s">
        <v>563</v>
      </c>
      <c r="B250" s="33" t="s">
        <v>453</v>
      </c>
      <c r="C250" s="31"/>
    </row>
    <row r="251" spans="1:3">
      <c r="A251" t="s">
        <v>564</v>
      </c>
      <c r="B251" s="32" t="s">
        <v>455</v>
      </c>
      <c r="C251" s="30"/>
    </row>
    <row r="252" spans="1:3" ht="199.9" customHeight="1">
      <c r="A252" t="s">
        <v>565</v>
      </c>
      <c r="B252" s="32" t="s">
        <v>457</v>
      </c>
      <c r="C252" s="31"/>
    </row>
    <row r="253" spans="1:3" ht="199.9" customHeight="1">
      <c r="A253" t="s">
        <v>566</v>
      </c>
      <c r="B253" s="32" t="s">
        <v>459</v>
      </c>
      <c r="C253" s="31"/>
    </row>
    <row r="254" spans="1:3" ht="199.9" customHeight="1">
      <c r="A254" t="s">
        <v>567</v>
      </c>
      <c r="B254" s="32" t="s">
        <v>461</v>
      </c>
      <c r="C254" s="30"/>
    </row>
    <row r="255" spans="1:3">
      <c r="A255" t="s">
        <v>568</v>
      </c>
      <c r="B255" s="33" t="s">
        <v>472</v>
      </c>
      <c r="C255" s="30"/>
    </row>
    <row r="256" spans="1:3" ht="39.950000000000003" customHeight="1">
      <c r="A256" t="s">
        <v>569</v>
      </c>
      <c r="B256" s="32" t="s">
        <v>570</v>
      </c>
      <c r="C256" s="34" t="s">
        <v>305</v>
      </c>
    </row>
    <row r="257" spans="1:3" ht="39.950000000000003" customHeight="1">
      <c r="A257" s="31" t="s">
        <v>571</v>
      </c>
      <c r="B257" s="32" t="s">
        <v>572</v>
      </c>
      <c r="C257" s="36" t="s">
        <v>275</v>
      </c>
    </row>
    <row r="258" spans="1:3">
      <c r="A258" t="s">
        <v>573</v>
      </c>
      <c r="B258" s="33" t="s">
        <v>453</v>
      </c>
      <c r="C258" s="31"/>
    </row>
    <row r="259" spans="1:3">
      <c r="A259" t="s">
        <v>574</v>
      </c>
      <c r="B259" s="32" t="s">
        <v>455</v>
      </c>
      <c r="C259" s="30"/>
    </row>
    <row r="260" spans="1:3" ht="199.9" customHeight="1">
      <c r="A260" t="s">
        <v>575</v>
      </c>
      <c r="B260" s="32" t="s">
        <v>457</v>
      </c>
      <c r="C260" s="31"/>
    </row>
    <row r="261" spans="1:3" ht="199.9" customHeight="1">
      <c r="A261" t="s">
        <v>576</v>
      </c>
      <c r="B261" s="32" t="s">
        <v>459</v>
      </c>
      <c r="C261" s="31"/>
    </row>
    <row r="262" spans="1:3" ht="199.9" customHeight="1">
      <c r="A262" t="s">
        <v>577</v>
      </c>
      <c r="B262" s="32" t="s">
        <v>461</v>
      </c>
      <c r="C262" s="30"/>
    </row>
    <row r="263" spans="1:3" ht="39.950000000000003" customHeight="1">
      <c r="A263" s="31" t="s">
        <v>578</v>
      </c>
      <c r="B263" s="32" t="s">
        <v>579</v>
      </c>
      <c r="C263" s="36" t="s">
        <v>275</v>
      </c>
    </row>
    <row r="264" spans="1:3">
      <c r="A264" t="s">
        <v>580</v>
      </c>
      <c r="B264" s="33" t="s">
        <v>472</v>
      </c>
      <c r="C264" s="31"/>
    </row>
    <row r="265" spans="1:3">
      <c r="A265" t="s">
        <v>581</v>
      </c>
      <c r="B265" s="33" t="s">
        <v>453</v>
      </c>
      <c r="C265" s="31"/>
    </row>
    <row r="266" spans="1:3">
      <c r="A266" t="s">
        <v>582</v>
      </c>
      <c r="B266" s="32" t="s">
        <v>455</v>
      </c>
      <c r="C266" s="30"/>
    </row>
    <row r="267" spans="1:3" ht="199.9" customHeight="1">
      <c r="A267" t="s">
        <v>583</v>
      </c>
      <c r="B267" s="32" t="s">
        <v>457</v>
      </c>
      <c r="C267" s="31"/>
    </row>
    <row r="268" spans="1:3" ht="199.9" customHeight="1">
      <c r="A268" t="s">
        <v>584</v>
      </c>
      <c r="B268" s="32" t="s">
        <v>459</v>
      </c>
      <c r="C268" s="31"/>
    </row>
    <row r="269" spans="1:3" ht="199.9" customHeight="1">
      <c r="A269" t="s">
        <v>585</v>
      </c>
      <c r="B269" s="32" t="s">
        <v>461</v>
      </c>
      <c r="C269" s="30"/>
    </row>
    <row r="270" spans="1:3">
      <c r="A270" t="s">
        <v>586</v>
      </c>
      <c r="B270" s="33" t="s">
        <v>472</v>
      </c>
      <c r="C270" s="30"/>
    </row>
    <row r="271" spans="1:3" ht="39.950000000000003" customHeight="1">
      <c r="A271" t="s">
        <v>587</v>
      </c>
      <c r="B271" s="32" t="s">
        <v>588</v>
      </c>
      <c r="C271" s="34" t="s">
        <v>305</v>
      </c>
    </row>
    <row r="272" spans="1:3" ht="39.950000000000003" customHeight="1">
      <c r="A272" s="31" t="s">
        <v>589</v>
      </c>
      <c r="B272" s="32" t="s">
        <v>590</v>
      </c>
      <c r="C272" s="36" t="s">
        <v>275</v>
      </c>
    </row>
    <row r="273" spans="1:3">
      <c r="A273" t="s">
        <v>591</v>
      </c>
      <c r="B273" s="33" t="s">
        <v>453</v>
      </c>
      <c r="C273" s="31"/>
    </row>
    <row r="274" spans="1:3">
      <c r="A274" t="s">
        <v>592</v>
      </c>
      <c r="B274" s="32" t="s">
        <v>455</v>
      </c>
      <c r="C274" s="30"/>
    </row>
    <row r="275" spans="1:3" ht="199.9" customHeight="1">
      <c r="A275" t="s">
        <v>593</v>
      </c>
      <c r="B275" s="32" t="s">
        <v>457</v>
      </c>
      <c r="C275" s="31"/>
    </row>
    <row r="276" spans="1:3" ht="199.9" customHeight="1">
      <c r="A276" t="s">
        <v>594</v>
      </c>
      <c r="B276" s="32" t="s">
        <v>459</v>
      </c>
      <c r="C276" s="31"/>
    </row>
    <row r="277" spans="1:3" ht="199.9" customHeight="1">
      <c r="A277" t="s">
        <v>595</v>
      </c>
      <c r="B277" s="32" t="s">
        <v>461</v>
      </c>
      <c r="C277" s="30"/>
    </row>
    <row r="278" spans="1:3" ht="39.950000000000003" customHeight="1">
      <c r="A278" s="31" t="s">
        <v>596</v>
      </c>
      <c r="B278" s="32" t="s">
        <v>597</v>
      </c>
      <c r="C278" s="36" t="s">
        <v>275</v>
      </c>
    </row>
    <row r="279" spans="1:3">
      <c r="A279" t="s">
        <v>598</v>
      </c>
      <c r="B279" s="33" t="s">
        <v>472</v>
      </c>
      <c r="C279" s="31"/>
    </row>
    <row r="280" spans="1:3">
      <c r="A280" t="s">
        <v>599</v>
      </c>
      <c r="B280" s="33" t="s">
        <v>453</v>
      </c>
      <c r="C280" s="31"/>
    </row>
    <row r="281" spans="1:3">
      <c r="A281" t="s">
        <v>600</v>
      </c>
      <c r="B281" s="32" t="s">
        <v>455</v>
      </c>
      <c r="C281" s="30"/>
    </row>
    <row r="282" spans="1:3" ht="199.9" customHeight="1">
      <c r="A282" t="s">
        <v>601</v>
      </c>
      <c r="B282" s="32" t="s">
        <v>457</v>
      </c>
      <c r="C282" s="31"/>
    </row>
    <row r="283" spans="1:3" ht="199.9" customHeight="1">
      <c r="A283" t="s">
        <v>602</v>
      </c>
      <c r="B283" s="32" t="s">
        <v>459</v>
      </c>
      <c r="C283" s="31"/>
    </row>
    <row r="284" spans="1:3" ht="199.9" customHeight="1">
      <c r="A284" t="s">
        <v>603</v>
      </c>
      <c r="B284" s="32" t="s">
        <v>461</v>
      </c>
      <c r="C284" s="30"/>
    </row>
    <row r="285" spans="1:3">
      <c r="A285" t="s">
        <v>604</v>
      </c>
      <c r="B285" s="33" t="s">
        <v>472</v>
      </c>
      <c r="C285" s="30"/>
    </row>
    <row r="286" spans="1:3" ht="39.950000000000003" customHeight="1">
      <c r="A286" t="s">
        <v>605</v>
      </c>
      <c r="B286" s="32" t="s">
        <v>606</v>
      </c>
      <c r="C286" s="34" t="s">
        <v>305</v>
      </c>
    </row>
    <row r="287" spans="1:3" ht="39.950000000000003" customHeight="1">
      <c r="A287" s="31" t="s">
        <v>607</v>
      </c>
      <c r="B287" s="32" t="s">
        <v>608</v>
      </c>
      <c r="C287" s="36" t="s">
        <v>275</v>
      </c>
    </row>
    <row r="288" spans="1:3">
      <c r="A288" t="s">
        <v>609</v>
      </c>
      <c r="B288" s="33" t="s">
        <v>453</v>
      </c>
      <c r="C288" s="31"/>
    </row>
    <row r="289" spans="1:3">
      <c r="A289" t="s">
        <v>610</v>
      </c>
      <c r="B289" s="32" t="s">
        <v>455</v>
      </c>
      <c r="C289" s="30"/>
    </row>
    <row r="290" spans="1:3" ht="199.9" customHeight="1">
      <c r="A290" t="s">
        <v>611</v>
      </c>
      <c r="B290" s="32" t="s">
        <v>457</v>
      </c>
      <c r="C290" s="31"/>
    </row>
    <row r="291" spans="1:3" ht="199.9" customHeight="1">
      <c r="A291" t="s">
        <v>612</v>
      </c>
      <c r="B291" s="32" t="s">
        <v>459</v>
      </c>
      <c r="C291" s="31"/>
    </row>
    <row r="292" spans="1:3" ht="199.9" customHeight="1">
      <c r="A292" t="s">
        <v>613</v>
      </c>
      <c r="B292" s="32" t="s">
        <v>461</v>
      </c>
      <c r="C292" s="30"/>
    </row>
    <row r="293" spans="1:3" ht="39.950000000000003" customHeight="1">
      <c r="A293" s="31" t="s">
        <v>614</v>
      </c>
      <c r="B293" s="32" t="s">
        <v>615</v>
      </c>
      <c r="C293" s="36" t="s">
        <v>275</v>
      </c>
    </row>
    <row r="294" spans="1:3">
      <c r="A294" t="s">
        <v>616</v>
      </c>
      <c r="B294" s="33" t="s">
        <v>472</v>
      </c>
      <c r="C294" s="31"/>
    </row>
    <row r="295" spans="1:3">
      <c r="A295" t="s">
        <v>617</v>
      </c>
      <c r="B295" s="33" t="s">
        <v>453</v>
      </c>
      <c r="C295" s="31"/>
    </row>
    <row r="296" spans="1:3">
      <c r="A296" t="s">
        <v>618</v>
      </c>
      <c r="B296" s="32" t="s">
        <v>455</v>
      </c>
      <c r="C296" s="30"/>
    </row>
    <row r="297" spans="1:3" ht="199.9" customHeight="1">
      <c r="A297" t="s">
        <v>619</v>
      </c>
      <c r="B297" s="32" t="s">
        <v>457</v>
      </c>
      <c r="C297" s="31"/>
    </row>
    <row r="298" spans="1:3" ht="199.9" customHeight="1">
      <c r="A298" t="s">
        <v>620</v>
      </c>
      <c r="B298" s="32" t="s">
        <v>459</v>
      </c>
      <c r="C298" s="31"/>
    </row>
    <row r="299" spans="1:3" ht="199.9" customHeight="1">
      <c r="A299" t="s">
        <v>621</v>
      </c>
      <c r="B299" s="32" t="s">
        <v>461</v>
      </c>
      <c r="C299" s="30"/>
    </row>
    <row r="300" spans="1:3">
      <c r="A300" t="s">
        <v>622</v>
      </c>
      <c r="B300" s="33" t="s">
        <v>472</v>
      </c>
      <c r="C300" s="30"/>
    </row>
    <row r="301" spans="1:3" ht="39.950000000000003" customHeight="1">
      <c r="A301" t="s">
        <v>623</v>
      </c>
      <c r="B301" s="32" t="s">
        <v>624</v>
      </c>
      <c r="C301" s="34" t="s">
        <v>305</v>
      </c>
    </row>
    <row r="302" spans="1:3" ht="39.950000000000003" customHeight="1">
      <c r="A302" s="31" t="s">
        <v>625</v>
      </c>
      <c r="B302" s="40" t="s">
        <v>626</v>
      </c>
      <c r="C302" s="39" t="s">
        <v>275</v>
      </c>
    </row>
    <row r="303" spans="1:3">
      <c r="A303" t="s">
        <v>627</v>
      </c>
      <c r="B303" s="2" t="s">
        <v>628</v>
      </c>
      <c r="C303" s="31"/>
    </row>
    <row r="304" spans="1:3">
      <c r="A304" t="s">
        <v>629</v>
      </c>
      <c r="B304" s="2" t="s">
        <v>630</v>
      </c>
      <c r="C304" s="31"/>
    </row>
    <row r="305" spans="1:3" ht="199.9" customHeight="1">
      <c r="A305" t="s">
        <v>631</v>
      </c>
      <c r="B305" s="32" t="s">
        <v>632</v>
      </c>
      <c r="C305" s="31"/>
    </row>
    <row r="306" spans="1:3" ht="199.9" customHeight="1">
      <c r="A306" t="s">
        <v>633</v>
      </c>
      <c r="B306" s="32" t="s">
        <v>634</v>
      </c>
      <c r="C306" s="31"/>
    </row>
    <row r="307" spans="1:3" ht="199.9" customHeight="1">
      <c r="A307" t="s">
        <v>635</v>
      </c>
      <c r="B307" s="32" t="s">
        <v>636</v>
      </c>
      <c r="C307" s="30"/>
    </row>
    <row r="308" spans="1:3" ht="39.950000000000003" customHeight="1">
      <c r="A308" s="31" t="s">
        <v>637</v>
      </c>
      <c r="B308" s="40" t="s">
        <v>638</v>
      </c>
      <c r="C308" s="39" t="s">
        <v>275</v>
      </c>
    </row>
    <row r="309" spans="1:3">
      <c r="A309" t="s">
        <v>639</v>
      </c>
      <c r="B309" s="2" t="s">
        <v>628</v>
      </c>
      <c r="C309" s="31"/>
    </row>
    <row r="310" spans="1:3">
      <c r="A310" t="s">
        <v>640</v>
      </c>
      <c r="B310" s="2" t="s">
        <v>630</v>
      </c>
      <c r="C310" s="31"/>
    </row>
    <row r="311" spans="1:3" ht="199.9" customHeight="1">
      <c r="A311" t="s">
        <v>641</v>
      </c>
      <c r="B311" s="32" t="s">
        <v>632</v>
      </c>
      <c r="C311" s="31"/>
    </row>
    <row r="312" spans="1:3" ht="199.9" customHeight="1">
      <c r="A312" t="s">
        <v>642</v>
      </c>
      <c r="B312" s="32" t="s">
        <v>634</v>
      </c>
      <c r="C312" s="30"/>
    </row>
    <row r="313" spans="1:3" ht="199.9" customHeight="1">
      <c r="A313" t="s">
        <v>643</v>
      </c>
      <c r="B313" s="32" t="s">
        <v>636</v>
      </c>
      <c r="C313" s="31"/>
    </row>
    <row r="314" spans="1:3" ht="39.950000000000003" customHeight="1">
      <c r="A314" s="31" t="s">
        <v>644</v>
      </c>
      <c r="B314" s="40" t="s">
        <v>645</v>
      </c>
      <c r="C314" s="39" t="s">
        <v>275</v>
      </c>
    </row>
    <row r="315" spans="1:3">
      <c r="A315" t="s">
        <v>646</v>
      </c>
      <c r="B315" s="2" t="s">
        <v>628</v>
      </c>
      <c r="C315" s="31"/>
    </row>
    <row r="316" spans="1:3">
      <c r="A316" t="s">
        <v>647</v>
      </c>
      <c r="B316" s="2" t="s">
        <v>630</v>
      </c>
      <c r="C316" s="31"/>
    </row>
    <row r="317" spans="1:3" ht="199.9" customHeight="1">
      <c r="A317" t="s">
        <v>648</v>
      </c>
      <c r="B317" s="32" t="s">
        <v>632</v>
      </c>
      <c r="C317" s="30"/>
    </row>
    <row r="318" spans="1:3" ht="199.9" customHeight="1">
      <c r="A318" t="s">
        <v>649</v>
      </c>
      <c r="B318" s="32" t="s">
        <v>634</v>
      </c>
      <c r="C318" s="31"/>
    </row>
    <row r="319" spans="1:3" ht="199.9" customHeight="1">
      <c r="A319" t="s">
        <v>650</v>
      </c>
      <c r="B319" s="32" t="s">
        <v>636</v>
      </c>
      <c r="C319" s="31"/>
    </row>
    <row r="320" spans="1:3" ht="39.950000000000003" customHeight="1">
      <c r="A320" t="s">
        <v>651</v>
      </c>
      <c r="B320" s="40" t="s">
        <v>652</v>
      </c>
      <c r="C320" s="39" t="s">
        <v>275</v>
      </c>
    </row>
    <row r="321" spans="1:3">
      <c r="A321" t="s">
        <v>653</v>
      </c>
      <c r="B321" s="2" t="s">
        <v>628</v>
      </c>
      <c r="C321" s="31"/>
    </row>
    <row r="322" spans="1:3">
      <c r="A322" t="s">
        <v>654</v>
      </c>
      <c r="B322" s="2" t="s">
        <v>630</v>
      </c>
      <c r="C322" s="30"/>
    </row>
    <row r="323" spans="1:3" ht="199.9" customHeight="1">
      <c r="A323" t="s">
        <v>655</v>
      </c>
      <c r="B323" s="32" t="s">
        <v>632</v>
      </c>
      <c r="C323" s="31"/>
    </row>
    <row r="324" spans="1:3" ht="199.9" customHeight="1">
      <c r="A324" t="s">
        <v>656</v>
      </c>
      <c r="B324" s="32" t="s">
        <v>634</v>
      </c>
      <c r="C324" s="31"/>
    </row>
    <row r="325" spans="1:3" ht="199.9" customHeight="1">
      <c r="A325" t="s">
        <v>657</v>
      </c>
      <c r="B325" s="32" t="s">
        <v>636</v>
      </c>
      <c r="C325" s="31"/>
    </row>
    <row r="326" spans="1:3" ht="39.950000000000003" customHeight="1">
      <c r="A326" t="s">
        <v>658</v>
      </c>
      <c r="B326" s="40" t="s">
        <v>659</v>
      </c>
      <c r="C326" s="39" t="s">
        <v>275</v>
      </c>
    </row>
    <row r="327" spans="1:3">
      <c r="A327" t="s">
        <v>660</v>
      </c>
      <c r="B327" s="2" t="s">
        <v>628</v>
      </c>
      <c r="C327" s="30"/>
    </row>
    <row r="328" spans="1:3">
      <c r="A328" t="s">
        <v>661</v>
      </c>
      <c r="B328" s="2" t="s">
        <v>630</v>
      </c>
      <c r="C328" s="31"/>
    </row>
    <row r="329" spans="1:3" ht="199.9" customHeight="1">
      <c r="A329" t="s">
        <v>662</v>
      </c>
      <c r="B329" s="32" t="s">
        <v>632</v>
      </c>
      <c r="C329" s="31"/>
    </row>
    <row r="330" spans="1:3" ht="199.9" customHeight="1">
      <c r="A330" t="s">
        <v>663</v>
      </c>
      <c r="B330" s="32" t="s">
        <v>634</v>
      </c>
      <c r="C330" s="31"/>
    </row>
    <row r="331" spans="1:3" ht="199.9" customHeight="1">
      <c r="A331" t="s">
        <v>664</v>
      </c>
      <c r="B331" s="32" t="s">
        <v>636</v>
      </c>
      <c r="C331" s="31"/>
    </row>
    <row r="332" spans="1:3" ht="39.950000000000003" customHeight="1">
      <c r="A332" t="s">
        <v>665</v>
      </c>
      <c r="B332" s="40" t="s">
        <v>666</v>
      </c>
      <c r="C332" s="39" t="s">
        <v>275</v>
      </c>
    </row>
    <row r="333" spans="1:3">
      <c r="A333" t="s">
        <v>667</v>
      </c>
      <c r="B333" s="2" t="s">
        <v>628</v>
      </c>
      <c r="C333" s="31"/>
    </row>
    <row r="334" spans="1:3">
      <c r="A334" t="s">
        <v>668</v>
      </c>
      <c r="B334" s="2" t="s">
        <v>630</v>
      </c>
      <c r="C334" s="31"/>
    </row>
    <row r="335" spans="1:3" ht="199.9" customHeight="1">
      <c r="A335" t="s">
        <v>669</v>
      </c>
      <c r="B335" s="32" t="s">
        <v>632</v>
      </c>
      <c r="C335" s="31"/>
    </row>
    <row r="336" spans="1:3" ht="199.9" customHeight="1">
      <c r="A336" t="s">
        <v>670</v>
      </c>
      <c r="B336" s="32" t="s">
        <v>634</v>
      </c>
      <c r="C336" s="31"/>
    </row>
    <row r="337" spans="1:3" ht="199.9" customHeight="1">
      <c r="A337" t="s">
        <v>671</v>
      </c>
      <c r="B337" s="32" t="s">
        <v>636</v>
      </c>
      <c r="C337" s="30"/>
    </row>
    <row r="338" spans="1:3" ht="39.950000000000003" customHeight="1">
      <c r="A338" t="s">
        <v>672</v>
      </c>
      <c r="B338" s="40" t="s">
        <v>673</v>
      </c>
      <c r="C338" s="39" t="s">
        <v>275</v>
      </c>
    </row>
    <row r="339" spans="1:3">
      <c r="A339" t="s">
        <v>674</v>
      </c>
      <c r="B339" s="2" t="s">
        <v>628</v>
      </c>
      <c r="C339" s="31"/>
    </row>
    <row r="340" spans="1:3">
      <c r="A340" t="s">
        <v>675</v>
      </c>
      <c r="B340" s="2" t="s">
        <v>630</v>
      </c>
      <c r="C340" s="31"/>
    </row>
    <row r="341" spans="1:3" ht="199.9" customHeight="1">
      <c r="A341" t="s">
        <v>676</v>
      </c>
      <c r="B341" s="32" t="s">
        <v>632</v>
      </c>
      <c r="C341" s="31"/>
    </row>
    <row r="342" spans="1:3" ht="199.9" customHeight="1">
      <c r="A342" t="s">
        <v>677</v>
      </c>
      <c r="B342" s="32" t="s">
        <v>634</v>
      </c>
      <c r="C342" s="30"/>
    </row>
    <row r="343" spans="1:3" ht="199.9" customHeight="1">
      <c r="A343" t="s">
        <v>678</v>
      </c>
      <c r="B343" s="32" t="s">
        <v>636</v>
      </c>
      <c r="C343" s="31"/>
    </row>
    <row r="344" spans="1:3" ht="39.950000000000003" customHeight="1">
      <c r="A344" t="s">
        <v>679</v>
      </c>
      <c r="B344" s="40" t="s">
        <v>680</v>
      </c>
      <c r="C344" s="39" t="s">
        <v>275</v>
      </c>
    </row>
    <row r="345" spans="1:3">
      <c r="A345" t="s">
        <v>681</v>
      </c>
      <c r="B345" s="2" t="s">
        <v>628</v>
      </c>
      <c r="C345" s="31"/>
    </row>
    <row r="346" spans="1:3">
      <c r="A346" t="s">
        <v>682</v>
      </c>
      <c r="B346" s="2" t="s">
        <v>630</v>
      </c>
      <c r="C346" s="31"/>
    </row>
    <row r="347" spans="1:3" ht="199.9" customHeight="1">
      <c r="A347" t="s">
        <v>683</v>
      </c>
      <c r="B347" s="32" t="s">
        <v>632</v>
      </c>
      <c r="C347" s="30"/>
    </row>
    <row r="348" spans="1:3" ht="199.9" customHeight="1">
      <c r="A348" t="s">
        <v>684</v>
      </c>
      <c r="B348" s="32" t="s">
        <v>634</v>
      </c>
      <c r="C348" s="31"/>
    </row>
    <row r="349" spans="1:3" ht="199.9" customHeight="1">
      <c r="A349" t="s">
        <v>685</v>
      </c>
      <c r="B349" s="32" t="s">
        <v>636</v>
      </c>
      <c r="C349" s="31"/>
    </row>
    <row r="350" spans="1:3" ht="39.950000000000003" customHeight="1">
      <c r="A350" t="s">
        <v>686</v>
      </c>
      <c r="B350" s="40" t="s">
        <v>687</v>
      </c>
      <c r="C350" s="39" t="s">
        <v>275</v>
      </c>
    </row>
    <row r="351" spans="1:3">
      <c r="A351" t="s">
        <v>688</v>
      </c>
      <c r="B351" s="2" t="s">
        <v>628</v>
      </c>
      <c r="C351" s="31"/>
    </row>
    <row r="352" spans="1:3">
      <c r="A352" t="s">
        <v>689</v>
      </c>
      <c r="B352" s="2" t="s">
        <v>630</v>
      </c>
      <c r="C352" s="30"/>
    </row>
    <row r="353" spans="1:3" ht="199.9" customHeight="1">
      <c r="A353" t="s">
        <v>690</v>
      </c>
      <c r="B353" s="32" t="s">
        <v>632</v>
      </c>
      <c r="C353" s="31"/>
    </row>
    <row r="354" spans="1:3" ht="199.9" customHeight="1">
      <c r="A354" t="s">
        <v>691</v>
      </c>
      <c r="B354" s="32" t="s">
        <v>634</v>
      </c>
      <c r="C354" s="31"/>
    </row>
    <row r="355" spans="1:3" ht="199.9" customHeight="1">
      <c r="A355" t="s">
        <v>692</v>
      </c>
      <c r="B355" s="32" t="s">
        <v>636</v>
      </c>
      <c r="C355" s="31"/>
    </row>
    <row r="356" spans="1:3" ht="39.950000000000003" customHeight="1">
      <c r="A356" t="s">
        <v>693</v>
      </c>
      <c r="B356" s="40" t="s">
        <v>694</v>
      </c>
      <c r="C356" s="39" t="s">
        <v>275</v>
      </c>
    </row>
    <row r="357" spans="1:3">
      <c r="A357" t="s">
        <v>695</v>
      </c>
      <c r="B357" s="2" t="s">
        <v>628</v>
      </c>
      <c r="C357" s="31"/>
    </row>
    <row r="358" spans="1:3">
      <c r="A358" t="s">
        <v>696</v>
      </c>
      <c r="B358" s="2" t="s">
        <v>630</v>
      </c>
      <c r="C358" s="30"/>
    </row>
    <row r="359" spans="1:3" ht="199.9" customHeight="1">
      <c r="A359" t="s">
        <v>697</v>
      </c>
      <c r="B359" s="32" t="s">
        <v>632</v>
      </c>
      <c r="C359" s="31"/>
    </row>
    <row r="360" spans="1:3" ht="199.9" customHeight="1">
      <c r="A360" t="s">
        <v>698</v>
      </c>
      <c r="B360" s="32" t="s">
        <v>634</v>
      </c>
      <c r="C360" s="31"/>
    </row>
    <row r="361" spans="1:3" ht="199.9" customHeight="1">
      <c r="A361" t="s">
        <v>699</v>
      </c>
      <c r="B361" s="32" t="s">
        <v>636</v>
      </c>
      <c r="C361" s="31"/>
    </row>
    <row r="362" spans="1:3" ht="39.950000000000003" customHeight="1">
      <c r="A362" t="s">
        <v>700</v>
      </c>
      <c r="B362" s="40" t="s">
        <v>701</v>
      </c>
      <c r="C362" s="39" t="s">
        <v>275</v>
      </c>
    </row>
    <row r="363" spans="1:3">
      <c r="A363" t="s">
        <v>702</v>
      </c>
      <c r="B363" s="2" t="s">
        <v>628</v>
      </c>
      <c r="C363" s="31"/>
    </row>
    <row r="364" spans="1:3">
      <c r="A364" t="s">
        <v>703</v>
      </c>
      <c r="B364" s="2" t="s">
        <v>630</v>
      </c>
      <c r="C364" s="30"/>
    </row>
    <row r="365" spans="1:3" ht="199.9" customHeight="1">
      <c r="A365" t="s">
        <v>704</v>
      </c>
      <c r="B365" s="32" t="s">
        <v>632</v>
      </c>
      <c r="C365" s="31"/>
    </row>
    <row r="366" spans="1:3" ht="199.9" customHeight="1">
      <c r="A366" t="s">
        <v>705</v>
      </c>
      <c r="B366" s="32" t="s">
        <v>634</v>
      </c>
      <c r="C366" s="31"/>
    </row>
    <row r="367" spans="1:3" ht="199.9" customHeight="1">
      <c r="A367" t="s">
        <v>706</v>
      </c>
      <c r="B367" s="32" t="s">
        <v>636</v>
      </c>
      <c r="C367" s="31"/>
    </row>
    <row r="368" spans="1:3" ht="39.950000000000003" customHeight="1">
      <c r="A368" t="s">
        <v>707</v>
      </c>
      <c r="B368" s="40" t="s">
        <v>708</v>
      </c>
      <c r="C368" s="39" t="s">
        <v>275</v>
      </c>
    </row>
    <row r="369" spans="1:3">
      <c r="A369" t="s">
        <v>709</v>
      </c>
      <c r="B369" s="2" t="s">
        <v>628</v>
      </c>
      <c r="C369" s="31"/>
    </row>
    <row r="370" spans="1:3">
      <c r="A370" t="s">
        <v>710</v>
      </c>
      <c r="B370" s="2" t="s">
        <v>630</v>
      </c>
      <c r="C370" s="30"/>
    </row>
    <row r="371" spans="1:3" ht="199.9" customHeight="1">
      <c r="A371" t="s">
        <v>711</v>
      </c>
      <c r="B371" s="32" t="s">
        <v>632</v>
      </c>
      <c r="C371" s="31"/>
    </row>
    <row r="372" spans="1:3" ht="199.9" customHeight="1">
      <c r="A372" t="s">
        <v>712</v>
      </c>
      <c r="B372" s="32" t="s">
        <v>634</v>
      </c>
      <c r="C372" s="31"/>
    </row>
    <row r="373" spans="1:3" ht="199.9" customHeight="1">
      <c r="A373" t="s">
        <v>713</v>
      </c>
      <c r="B373" s="32" t="s">
        <v>636</v>
      </c>
      <c r="C373" s="31"/>
    </row>
    <row r="374" spans="1:3" ht="39.950000000000003" customHeight="1">
      <c r="A374" t="s">
        <v>714</v>
      </c>
      <c r="B374" s="40" t="s">
        <v>715</v>
      </c>
      <c r="C374" s="39" t="s">
        <v>275</v>
      </c>
    </row>
    <row r="375" spans="1:3">
      <c r="A375" t="s">
        <v>716</v>
      </c>
      <c r="B375" s="2" t="s">
        <v>628</v>
      </c>
      <c r="C375" s="31"/>
    </row>
    <row r="376" spans="1:3">
      <c r="A376" t="s">
        <v>717</v>
      </c>
      <c r="B376" s="2" t="s">
        <v>630</v>
      </c>
      <c r="C376" s="30"/>
    </row>
    <row r="377" spans="1:3" ht="199.9" customHeight="1">
      <c r="A377" t="s">
        <v>718</v>
      </c>
      <c r="B377" s="32" t="s">
        <v>632</v>
      </c>
      <c r="C377" s="31"/>
    </row>
    <row r="378" spans="1:3" ht="199.9" customHeight="1">
      <c r="A378" t="s">
        <v>719</v>
      </c>
      <c r="B378" s="32" t="s">
        <v>634</v>
      </c>
      <c r="C378" s="31"/>
    </row>
    <row r="379" spans="1:3" ht="199.9" customHeight="1">
      <c r="A379" t="s">
        <v>720</v>
      </c>
      <c r="B379" s="32" t="s">
        <v>636</v>
      </c>
      <c r="C379" s="31"/>
    </row>
    <row r="380" spans="1:3" ht="39.950000000000003" customHeight="1">
      <c r="A380" t="s">
        <v>721</v>
      </c>
      <c r="B380" s="40" t="s">
        <v>722</v>
      </c>
      <c r="C380" s="39" t="s">
        <v>275</v>
      </c>
    </row>
    <row r="381" spans="1:3">
      <c r="A381" t="s">
        <v>723</v>
      </c>
      <c r="B381" s="2" t="s">
        <v>628</v>
      </c>
      <c r="C381" s="31"/>
    </row>
    <row r="382" spans="1:3">
      <c r="A382" t="s">
        <v>724</v>
      </c>
      <c r="B382" s="2" t="s">
        <v>630</v>
      </c>
      <c r="C382" s="30"/>
    </row>
    <row r="383" spans="1:3" ht="199.9" customHeight="1">
      <c r="A383" t="s">
        <v>725</v>
      </c>
      <c r="B383" s="32" t="s">
        <v>632</v>
      </c>
      <c r="C383" s="31"/>
    </row>
    <row r="384" spans="1:3" ht="199.9" customHeight="1">
      <c r="A384" t="s">
        <v>726</v>
      </c>
      <c r="B384" s="32" t="s">
        <v>634</v>
      </c>
      <c r="C384" s="31"/>
    </row>
    <row r="385" spans="1:3" ht="199.9" customHeight="1">
      <c r="A385" t="s">
        <v>727</v>
      </c>
      <c r="B385" s="32" t="s">
        <v>636</v>
      </c>
      <c r="C385" s="31"/>
    </row>
    <row r="386" spans="1:3" ht="39.950000000000003" customHeight="1">
      <c r="A386" t="s">
        <v>728</v>
      </c>
      <c r="B386" s="40" t="s">
        <v>729</v>
      </c>
      <c r="C386" s="39" t="s">
        <v>275</v>
      </c>
    </row>
    <row r="387" spans="1:3">
      <c r="A387" t="s">
        <v>730</v>
      </c>
      <c r="B387" s="2" t="s">
        <v>628</v>
      </c>
      <c r="C387" s="31"/>
    </row>
    <row r="388" spans="1:3">
      <c r="A388" t="s">
        <v>731</v>
      </c>
      <c r="B388" s="2" t="s">
        <v>630</v>
      </c>
      <c r="C388" s="30"/>
    </row>
    <row r="389" spans="1:3" ht="199.9" customHeight="1">
      <c r="A389" t="s">
        <v>732</v>
      </c>
      <c r="B389" s="32" t="s">
        <v>632</v>
      </c>
      <c r="C389" s="31"/>
    </row>
    <row r="390" spans="1:3" ht="199.9" customHeight="1">
      <c r="A390" t="s">
        <v>733</v>
      </c>
      <c r="B390" s="32" t="s">
        <v>634</v>
      </c>
      <c r="C390" s="31"/>
    </row>
    <row r="391" spans="1:3" ht="199.9" customHeight="1">
      <c r="A391" t="s">
        <v>734</v>
      </c>
      <c r="B391" s="32" t="s">
        <v>636</v>
      </c>
      <c r="C391" s="31"/>
    </row>
    <row r="392" spans="1:3" ht="39.950000000000003" customHeight="1">
      <c r="A392" t="s">
        <v>735</v>
      </c>
      <c r="B392" s="40" t="s">
        <v>736</v>
      </c>
      <c r="C392" s="39" t="s">
        <v>275</v>
      </c>
    </row>
    <row r="393" spans="1:3">
      <c r="A393" t="s">
        <v>737</v>
      </c>
      <c r="B393" s="33" t="s">
        <v>738</v>
      </c>
      <c r="C393" s="31"/>
    </row>
    <row r="394" spans="1:3">
      <c r="A394" t="s">
        <v>739</v>
      </c>
      <c r="B394" s="2" t="s">
        <v>628</v>
      </c>
      <c r="C394" s="31"/>
    </row>
    <row r="395" spans="1:3">
      <c r="A395" t="s">
        <v>740</v>
      </c>
      <c r="B395" s="2" t="s">
        <v>630</v>
      </c>
      <c r="C395" s="30"/>
    </row>
    <row r="396" spans="1:3" ht="199.9" customHeight="1">
      <c r="A396" t="s">
        <v>741</v>
      </c>
      <c r="B396" s="32" t="s">
        <v>632</v>
      </c>
      <c r="C396" s="31"/>
    </row>
    <row r="397" spans="1:3" ht="199.9" customHeight="1">
      <c r="A397" t="s">
        <v>742</v>
      </c>
      <c r="B397" s="32" t="s">
        <v>634</v>
      </c>
      <c r="C397" s="31"/>
    </row>
    <row r="398" spans="1:3" ht="199.9" customHeight="1">
      <c r="A398" t="s">
        <v>743</v>
      </c>
      <c r="B398" s="32" t="s">
        <v>636</v>
      </c>
      <c r="C398" s="30"/>
    </row>
    <row r="399" spans="1:3">
      <c r="A399" t="s">
        <v>744</v>
      </c>
      <c r="B399" s="33" t="s">
        <v>738</v>
      </c>
      <c r="C399" s="30"/>
    </row>
    <row r="400" spans="1:3" ht="39.950000000000003" customHeight="1">
      <c r="A400" t="s">
        <v>745</v>
      </c>
      <c r="B400" s="32" t="s">
        <v>746</v>
      </c>
      <c r="C400" s="41" t="s">
        <v>305</v>
      </c>
    </row>
    <row r="401" spans="1:3" ht="39.950000000000003" customHeight="1">
      <c r="A401" t="s">
        <v>747</v>
      </c>
      <c r="B401" s="40" t="s">
        <v>748</v>
      </c>
      <c r="C401" s="39" t="s">
        <v>275</v>
      </c>
    </row>
    <row r="402" spans="1:3">
      <c r="A402" t="s">
        <v>749</v>
      </c>
      <c r="B402" s="2" t="s">
        <v>628</v>
      </c>
    </row>
    <row r="403" spans="1:3">
      <c r="A403" t="s">
        <v>750</v>
      </c>
      <c r="B403" s="2" t="s">
        <v>630</v>
      </c>
    </row>
    <row r="404" spans="1:3" ht="199.9" customHeight="1">
      <c r="A404" t="s">
        <v>751</v>
      </c>
      <c r="B404" s="32" t="s">
        <v>632</v>
      </c>
    </row>
    <row r="405" spans="1:3" ht="199.9" customHeight="1">
      <c r="A405" t="s">
        <v>752</v>
      </c>
      <c r="B405" s="32" t="s">
        <v>634</v>
      </c>
    </row>
    <row r="406" spans="1:3" ht="199.9" customHeight="1">
      <c r="A406" t="s">
        <v>753</v>
      </c>
      <c r="B406" s="32" t="s">
        <v>636</v>
      </c>
    </row>
    <row r="407" spans="1:3" ht="39.950000000000003" customHeight="1">
      <c r="A407" t="s">
        <v>754</v>
      </c>
      <c r="B407" s="40" t="s">
        <v>755</v>
      </c>
      <c r="C407" s="39" t="s">
        <v>275</v>
      </c>
    </row>
    <row r="408" spans="1:3">
      <c r="A408" t="s">
        <v>756</v>
      </c>
      <c r="B408" s="33" t="s">
        <v>738</v>
      </c>
    </row>
    <row r="409" spans="1:3">
      <c r="A409" t="s">
        <v>757</v>
      </c>
      <c r="B409" s="2" t="s">
        <v>628</v>
      </c>
    </row>
    <row r="410" spans="1:3">
      <c r="A410" t="s">
        <v>758</v>
      </c>
      <c r="B410" s="2" t="s">
        <v>630</v>
      </c>
      <c r="C410" s="13"/>
    </row>
    <row r="411" spans="1:3" ht="199.9" customHeight="1">
      <c r="A411" t="s">
        <v>759</v>
      </c>
      <c r="B411" s="32" t="s">
        <v>632</v>
      </c>
    </row>
    <row r="412" spans="1:3" ht="199.9" customHeight="1">
      <c r="A412" t="s">
        <v>760</v>
      </c>
      <c r="B412" s="32" t="s">
        <v>634</v>
      </c>
    </row>
    <row r="413" spans="1:3" ht="199.9" customHeight="1">
      <c r="A413" t="s">
        <v>761</v>
      </c>
      <c r="B413" s="32" t="s">
        <v>636</v>
      </c>
      <c r="C413" s="13"/>
    </row>
    <row r="414" spans="1:3">
      <c r="A414" t="s">
        <v>762</v>
      </c>
      <c r="B414" s="33" t="s">
        <v>738</v>
      </c>
      <c r="C414" s="13"/>
    </row>
    <row r="415" spans="1:3" ht="39.950000000000003" customHeight="1">
      <c r="A415" t="s">
        <v>763</v>
      </c>
      <c r="B415" s="12" t="s">
        <v>764</v>
      </c>
      <c r="C415" s="41" t="s">
        <v>305</v>
      </c>
    </row>
    <row r="416" spans="1:3" ht="39.950000000000003" customHeight="1">
      <c r="A416" t="s">
        <v>765</v>
      </c>
      <c r="B416" s="40" t="s">
        <v>766</v>
      </c>
      <c r="C416" s="39" t="s">
        <v>275</v>
      </c>
    </row>
    <row r="417" spans="1:3">
      <c r="A417" t="s">
        <v>767</v>
      </c>
      <c r="B417" s="2" t="s">
        <v>628</v>
      </c>
      <c r="C417" s="31"/>
    </row>
    <row r="418" spans="1:3">
      <c r="A418" t="s">
        <v>768</v>
      </c>
      <c r="B418" s="2" t="s">
        <v>630</v>
      </c>
      <c r="C418" s="30"/>
    </row>
    <row r="419" spans="1:3" ht="199.9" customHeight="1">
      <c r="A419" t="s">
        <v>769</v>
      </c>
      <c r="B419" s="32" t="s">
        <v>632</v>
      </c>
      <c r="C419" s="31"/>
    </row>
    <row r="420" spans="1:3" ht="199.9" customHeight="1">
      <c r="A420" t="s">
        <v>770</v>
      </c>
      <c r="B420" s="32" t="s">
        <v>634</v>
      </c>
      <c r="C420" s="31"/>
    </row>
    <row r="421" spans="1:3" ht="199.9" customHeight="1">
      <c r="A421" t="s">
        <v>771</v>
      </c>
      <c r="B421" s="32" t="s">
        <v>636</v>
      </c>
      <c r="C421" s="31"/>
    </row>
    <row r="422" spans="1:3" ht="39.950000000000003" customHeight="1">
      <c r="A422" t="s">
        <v>772</v>
      </c>
      <c r="B422" s="40" t="s">
        <v>773</v>
      </c>
      <c r="C422" s="39" t="s">
        <v>275</v>
      </c>
    </row>
    <row r="423" spans="1:3">
      <c r="A423" t="s">
        <v>774</v>
      </c>
      <c r="B423" s="2" t="s">
        <v>628</v>
      </c>
    </row>
    <row r="424" spans="1:3">
      <c r="A424" t="s">
        <v>775</v>
      </c>
      <c r="B424" s="2" t="s">
        <v>630</v>
      </c>
    </row>
    <row r="425" spans="1:3" ht="199.9" customHeight="1">
      <c r="A425" t="s">
        <v>776</v>
      </c>
      <c r="B425" s="32" t="s">
        <v>632</v>
      </c>
    </row>
    <row r="426" spans="1:3" ht="199.9" customHeight="1">
      <c r="A426" t="s">
        <v>777</v>
      </c>
      <c r="B426" s="32" t="s">
        <v>634</v>
      </c>
    </row>
    <row r="427" spans="1:3" ht="199.9" customHeight="1">
      <c r="A427" t="s">
        <v>778</v>
      </c>
      <c r="B427" s="32" t="s">
        <v>636</v>
      </c>
    </row>
    <row r="428" spans="1:3" ht="39.950000000000003" customHeight="1">
      <c r="A428" t="s">
        <v>779</v>
      </c>
      <c r="B428" s="40" t="s">
        <v>780</v>
      </c>
      <c r="C428" s="39" t="s">
        <v>275</v>
      </c>
    </row>
    <row r="429" spans="1:3">
      <c r="A429" t="s">
        <v>781</v>
      </c>
      <c r="B429" s="2" t="s">
        <v>628</v>
      </c>
    </row>
    <row r="430" spans="1:3">
      <c r="A430" t="s">
        <v>782</v>
      </c>
      <c r="B430" s="2" t="s">
        <v>630</v>
      </c>
    </row>
    <row r="431" spans="1:3" ht="199.9" customHeight="1">
      <c r="A431" t="s">
        <v>783</v>
      </c>
      <c r="B431" s="32" t="s">
        <v>632</v>
      </c>
    </row>
    <row r="432" spans="1:3" ht="199.9" customHeight="1">
      <c r="A432" t="s">
        <v>784</v>
      </c>
      <c r="B432" s="32" t="s">
        <v>634</v>
      </c>
    </row>
    <row r="433" spans="1:3" ht="199.9" customHeight="1">
      <c r="A433" t="s">
        <v>785</v>
      </c>
      <c r="B433" s="32" t="s">
        <v>636</v>
      </c>
    </row>
    <row r="434" spans="1:3" ht="39.950000000000003" customHeight="1">
      <c r="A434" t="s">
        <v>786</v>
      </c>
      <c r="B434" s="40" t="s">
        <v>787</v>
      </c>
      <c r="C434" s="39" t="s">
        <v>275</v>
      </c>
    </row>
    <row r="435" spans="1:3">
      <c r="A435" t="s">
        <v>788</v>
      </c>
      <c r="B435" s="2" t="s">
        <v>628</v>
      </c>
    </row>
    <row r="436" spans="1:3">
      <c r="A436" t="s">
        <v>789</v>
      </c>
      <c r="B436" s="2" t="s">
        <v>630</v>
      </c>
    </row>
    <row r="437" spans="1:3" ht="199.9" customHeight="1">
      <c r="A437" t="s">
        <v>790</v>
      </c>
      <c r="B437" s="32" t="s">
        <v>632</v>
      </c>
    </row>
    <row r="438" spans="1:3" ht="199.9" customHeight="1">
      <c r="A438" t="s">
        <v>791</v>
      </c>
      <c r="B438" s="32" t="s">
        <v>634</v>
      </c>
    </row>
    <row r="439" spans="1:3" ht="199.9" customHeight="1">
      <c r="A439" t="s">
        <v>792</v>
      </c>
      <c r="B439" s="32" t="s">
        <v>636</v>
      </c>
    </row>
    <row r="440" spans="1:3" ht="39.950000000000003" customHeight="1">
      <c r="A440" t="s">
        <v>793</v>
      </c>
      <c r="B440" s="40" t="s">
        <v>794</v>
      </c>
      <c r="C440" s="39" t="s">
        <v>275</v>
      </c>
    </row>
    <row r="441" spans="1:3">
      <c r="A441" t="s">
        <v>795</v>
      </c>
      <c r="B441" s="2" t="s">
        <v>628</v>
      </c>
    </row>
    <row r="442" spans="1:3">
      <c r="A442" t="s">
        <v>796</v>
      </c>
      <c r="B442" s="2" t="s">
        <v>630</v>
      </c>
    </row>
    <row r="443" spans="1:3" ht="199.9" customHeight="1">
      <c r="A443" t="s">
        <v>797</v>
      </c>
      <c r="B443" s="32" t="s">
        <v>632</v>
      </c>
    </row>
    <row r="444" spans="1:3" ht="199.9" customHeight="1">
      <c r="A444" t="s">
        <v>798</v>
      </c>
      <c r="B444" s="32" t="s">
        <v>634</v>
      </c>
    </row>
    <row r="445" spans="1:3" ht="199.9" customHeight="1">
      <c r="A445" t="s">
        <v>799</v>
      </c>
      <c r="B445" s="32" t="s">
        <v>636</v>
      </c>
    </row>
    <row r="446" spans="1:3" ht="39.950000000000003" customHeight="1">
      <c r="A446" t="s">
        <v>800</v>
      </c>
      <c r="B446" s="40" t="s">
        <v>801</v>
      </c>
      <c r="C446" s="39" t="s">
        <v>275</v>
      </c>
    </row>
    <row r="447" spans="1:3">
      <c r="A447" t="s">
        <v>802</v>
      </c>
      <c r="B447" s="2" t="s">
        <v>628</v>
      </c>
    </row>
    <row r="448" spans="1:3">
      <c r="A448" t="s">
        <v>803</v>
      </c>
      <c r="B448" s="2" t="s">
        <v>630</v>
      </c>
    </row>
    <row r="449" spans="1:3" ht="199.9" customHeight="1">
      <c r="A449" t="s">
        <v>804</v>
      </c>
      <c r="B449" s="32" t="s">
        <v>632</v>
      </c>
    </row>
    <row r="450" spans="1:3" ht="199.9" customHeight="1">
      <c r="A450" t="s">
        <v>805</v>
      </c>
      <c r="B450" s="32" t="s">
        <v>634</v>
      </c>
    </row>
    <row r="451" spans="1:3" ht="199.9" customHeight="1">
      <c r="A451" t="s">
        <v>806</v>
      </c>
      <c r="B451" s="32" t="s">
        <v>636</v>
      </c>
    </row>
    <row r="452" spans="1:3" ht="39.950000000000003" customHeight="1">
      <c r="A452" t="s">
        <v>807</v>
      </c>
      <c r="B452" s="40" t="s">
        <v>808</v>
      </c>
      <c r="C452" s="39" t="s">
        <v>275</v>
      </c>
    </row>
    <row r="453" spans="1:3">
      <c r="A453" t="s">
        <v>809</v>
      </c>
      <c r="B453" s="2" t="s">
        <v>628</v>
      </c>
    </row>
    <row r="454" spans="1:3">
      <c r="A454" t="s">
        <v>810</v>
      </c>
      <c r="B454" s="2" t="s">
        <v>630</v>
      </c>
      <c r="C454" s="13"/>
    </row>
    <row r="455" spans="1:3" ht="199.9" customHeight="1">
      <c r="A455" t="s">
        <v>811</v>
      </c>
      <c r="B455" s="32" t="s">
        <v>632</v>
      </c>
    </row>
    <row r="456" spans="1:3" ht="199.9" customHeight="1">
      <c r="A456" t="s">
        <v>812</v>
      </c>
      <c r="B456" s="32" t="s">
        <v>634</v>
      </c>
    </row>
    <row r="457" spans="1:3" ht="199.9" customHeight="1">
      <c r="A457" t="s">
        <v>813</v>
      </c>
      <c r="B457" s="32" t="s">
        <v>636</v>
      </c>
    </row>
    <row r="458" spans="1:3" ht="39.950000000000003" customHeight="1">
      <c r="A458" t="s">
        <v>814</v>
      </c>
      <c r="B458" s="40" t="s">
        <v>815</v>
      </c>
      <c r="C458" s="39" t="s">
        <v>275</v>
      </c>
    </row>
    <row r="459" spans="1:3">
      <c r="A459" t="s">
        <v>816</v>
      </c>
      <c r="B459" s="2" t="s">
        <v>628</v>
      </c>
    </row>
    <row r="460" spans="1:3">
      <c r="A460" t="s">
        <v>817</v>
      </c>
      <c r="B460" s="2" t="s">
        <v>630</v>
      </c>
      <c r="C460" s="13"/>
    </row>
    <row r="461" spans="1:3" ht="199.9" customHeight="1">
      <c r="A461" t="s">
        <v>818</v>
      </c>
      <c r="B461" s="32" t="s">
        <v>632</v>
      </c>
    </row>
    <row r="462" spans="1:3" ht="199.9" customHeight="1">
      <c r="A462" t="s">
        <v>819</v>
      </c>
      <c r="B462" s="32" t="s">
        <v>634</v>
      </c>
    </row>
    <row r="463" spans="1:3" ht="199.9" customHeight="1">
      <c r="A463" t="s">
        <v>820</v>
      </c>
      <c r="B463" s="32" t="s">
        <v>636</v>
      </c>
    </row>
    <row r="464" spans="1:3" ht="39.950000000000003" customHeight="1">
      <c r="A464" t="s">
        <v>821</v>
      </c>
      <c r="B464" s="40" t="s">
        <v>822</v>
      </c>
      <c r="C464" s="39" t="s">
        <v>275</v>
      </c>
    </row>
    <row r="465" spans="1:3">
      <c r="A465" t="s">
        <v>823</v>
      </c>
      <c r="B465" s="2" t="s">
        <v>628</v>
      </c>
    </row>
    <row r="466" spans="1:3">
      <c r="A466" t="s">
        <v>824</v>
      </c>
      <c r="B466" s="2" t="s">
        <v>630</v>
      </c>
      <c r="C466" s="13"/>
    </row>
    <row r="467" spans="1:3" ht="199.9" customHeight="1">
      <c r="A467" t="s">
        <v>825</v>
      </c>
      <c r="B467" s="32" t="s">
        <v>632</v>
      </c>
    </row>
    <row r="468" spans="1:3" ht="199.9" customHeight="1">
      <c r="A468" t="s">
        <v>826</v>
      </c>
      <c r="B468" s="32" t="s">
        <v>634</v>
      </c>
    </row>
    <row r="469" spans="1:3" ht="199.9" customHeight="1">
      <c r="A469" t="s">
        <v>827</v>
      </c>
      <c r="B469" s="32" t="s">
        <v>636</v>
      </c>
    </row>
    <row r="470" spans="1:3" ht="39.950000000000003" customHeight="1">
      <c r="A470" t="s">
        <v>828</v>
      </c>
      <c r="B470" s="40" t="s">
        <v>829</v>
      </c>
      <c r="C470" s="39" t="s">
        <v>275</v>
      </c>
    </row>
    <row r="471" spans="1:3">
      <c r="A471" t="s">
        <v>830</v>
      </c>
      <c r="B471" s="2" t="s">
        <v>628</v>
      </c>
    </row>
    <row r="472" spans="1:3">
      <c r="A472" t="s">
        <v>831</v>
      </c>
      <c r="B472" s="2" t="s">
        <v>630</v>
      </c>
      <c r="C472" s="13"/>
    </row>
    <row r="473" spans="1:3" ht="199.9" customHeight="1">
      <c r="A473" t="s">
        <v>832</v>
      </c>
      <c r="B473" s="32" t="s">
        <v>632</v>
      </c>
    </row>
    <row r="474" spans="1:3" ht="199.9" customHeight="1">
      <c r="A474" t="s">
        <v>833</v>
      </c>
      <c r="B474" s="32" t="s">
        <v>634</v>
      </c>
    </row>
    <row r="475" spans="1:3" ht="199.9" customHeight="1">
      <c r="A475" t="s">
        <v>834</v>
      </c>
      <c r="B475" s="32" t="s">
        <v>636</v>
      </c>
    </row>
    <row r="476" spans="1:3" ht="39.950000000000003" customHeight="1">
      <c r="A476" t="s">
        <v>835</v>
      </c>
      <c r="B476" s="40" t="s">
        <v>836</v>
      </c>
      <c r="C476" s="39" t="s">
        <v>275</v>
      </c>
    </row>
    <row r="477" spans="1:3">
      <c r="A477" t="s">
        <v>837</v>
      </c>
      <c r="B477" s="2" t="s">
        <v>628</v>
      </c>
    </row>
    <row r="478" spans="1:3">
      <c r="A478" t="s">
        <v>838</v>
      </c>
      <c r="B478" s="2" t="s">
        <v>630</v>
      </c>
      <c r="C478" s="13"/>
    </row>
    <row r="479" spans="1:3" ht="199.9" customHeight="1">
      <c r="A479" t="s">
        <v>839</v>
      </c>
      <c r="B479" s="32" t="s">
        <v>632</v>
      </c>
    </row>
    <row r="480" spans="1:3" ht="199.9" customHeight="1">
      <c r="A480" t="s">
        <v>840</v>
      </c>
      <c r="B480" s="32" t="s">
        <v>634</v>
      </c>
    </row>
    <row r="481" spans="1:3" ht="199.9" customHeight="1">
      <c r="A481" t="s">
        <v>841</v>
      </c>
      <c r="B481" s="32" t="s">
        <v>636</v>
      </c>
    </row>
    <row r="482" spans="1:3" ht="39.950000000000003" customHeight="1">
      <c r="A482" t="s">
        <v>842</v>
      </c>
      <c r="B482" s="40" t="s">
        <v>843</v>
      </c>
      <c r="C482" s="39" t="s">
        <v>275</v>
      </c>
    </row>
    <row r="483" spans="1:3">
      <c r="A483" t="s">
        <v>844</v>
      </c>
      <c r="B483" s="2" t="s">
        <v>628</v>
      </c>
    </row>
    <row r="484" spans="1:3">
      <c r="A484" t="s">
        <v>845</v>
      </c>
      <c r="B484" s="2" t="s">
        <v>630</v>
      </c>
      <c r="C484" s="13"/>
    </row>
    <row r="485" spans="1:3" ht="199.9" customHeight="1">
      <c r="A485" t="s">
        <v>846</v>
      </c>
      <c r="B485" s="32" t="s">
        <v>632</v>
      </c>
    </row>
    <row r="486" spans="1:3" ht="199.9" customHeight="1">
      <c r="A486" t="s">
        <v>847</v>
      </c>
      <c r="B486" s="32" t="s">
        <v>634</v>
      </c>
    </row>
    <row r="487" spans="1:3" ht="199.9" customHeight="1">
      <c r="A487" t="s">
        <v>848</v>
      </c>
      <c r="B487" s="32" t="s">
        <v>636</v>
      </c>
    </row>
    <row r="488" spans="1:3" ht="39.950000000000003" customHeight="1">
      <c r="A488" t="s">
        <v>849</v>
      </c>
      <c r="B488" s="40" t="s">
        <v>850</v>
      </c>
      <c r="C488" s="39" t="s">
        <v>275</v>
      </c>
    </row>
    <row r="489" spans="1:3">
      <c r="A489" t="s">
        <v>851</v>
      </c>
      <c r="B489" s="2" t="s">
        <v>628</v>
      </c>
    </row>
    <row r="490" spans="1:3">
      <c r="A490" t="s">
        <v>852</v>
      </c>
      <c r="B490" s="2" t="s">
        <v>630</v>
      </c>
      <c r="C490" s="13"/>
    </row>
    <row r="491" spans="1:3" ht="199.9" customHeight="1">
      <c r="A491" t="s">
        <v>853</v>
      </c>
      <c r="B491" s="32" t="s">
        <v>632</v>
      </c>
    </row>
    <row r="492" spans="1:3" ht="199.9" customHeight="1">
      <c r="A492" t="s">
        <v>854</v>
      </c>
      <c r="B492" s="32" t="s">
        <v>634</v>
      </c>
    </row>
    <row r="493" spans="1:3" ht="199.9" customHeight="1">
      <c r="A493" t="s">
        <v>855</v>
      </c>
      <c r="B493" s="32" t="s">
        <v>636</v>
      </c>
    </row>
    <row r="494" spans="1:3" ht="39.950000000000003" customHeight="1">
      <c r="A494" t="s">
        <v>856</v>
      </c>
      <c r="B494" s="40" t="s">
        <v>857</v>
      </c>
      <c r="C494" s="39" t="s">
        <v>275</v>
      </c>
    </row>
    <row r="495" spans="1:3">
      <c r="A495" t="s">
        <v>858</v>
      </c>
      <c r="B495" s="2" t="s">
        <v>628</v>
      </c>
    </row>
    <row r="496" spans="1:3">
      <c r="A496" t="s">
        <v>859</v>
      </c>
      <c r="B496" s="2" t="s">
        <v>630</v>
      </c>
      <c r="C496" s="13"/>
    </row>
    <row r="497" spans="1:3" ht="199.9" customHeight="1">
      <c r="A497" t="s">
        <v>860</v>
      </c>
      <c r="B497" s="32" t="s">
        <v>632</v>
      </c>
    </row>
    <row r="498" spans="1:3" ht="199.9" customHeight="1">
      <c r="A498" t="s">
        <v>861</v>
      </c>
      <c r="B498" s="32" t="s">
        <v>634</v>
      </c>
    </row>
    <row r="499" spans="1:3" ht="199.9" customHeight="1">
      <c r="A499" t="s">
        <v>862</v>
      </c>
      <c r="B499" s="32" t="s">
        <v>636</v>
      </c>
    </row>
    <row r="500" spans="1:3" ht="39.950000000000003" customHeight="1">
      <c r="A500" t="s">
        <v>863</v>
      </c>
      <c r="B500" s="40" t="s">
        <v>864</v>
      </c>
      <c r="C500" s="39" t="s">
        <v>275</v>
      </c>
    </row>
    <row r="501" spans="1:3">
      <c r="A501" t="s">
        <v>865</v>
      </c>
      <c r="B501" s="2" t="s">
        <v>628</v>
      </c>
    </row>
    <row r="502" spans="1:3">
      <c r="A502" t="s">
        <v>866</v>
      </c>
      <c r="B502" s="2" t="s">
        <v>630</v>
      </c>
      <c r="C502" s="13"/>
    </row>
    <row r="503" spans="1:3" ht="199.9" customHeight="1">
      <c r="A503" t="s">
        <v>867</v>
      </c>
      <c r="B503" s="32" t="s">
        <v>632</v>
      </c>
    </row>
    <row r="504" spans="1:3" ht="199.9" customHeight="1">
      <c r="A504" t="s">
        <v>868</v>
      </c>
      <c r="B504" s="32" t="s">
        <v>634</v>
      </c>
    </row>
    <row r="505" spans="1:3" ht="199.9" customHeight="1">
      <c r="A505" t="s">
        <v>869</v>
      </c>
      <c r="B505" s="32" t="s">
        <v>636</v>
      </c>
    </row>
    <row r="506" spans="1:3" ht="39.950000000000003" customHeight="1">
      <c r="A506" t="s">
        <v>870</v>
      </c>
      <c r="B506" s="40" t="s">
        <v>871</v>
      </c>
      <c r="C506" s="39" t="s">
        <v>275</v>
      </c>
    </row>
    <row r="507" spans="1:3">
      <c r="A507" t="s">
        <v>872</v>
      </c>
      <c r="B507" s="2" t="s">
        <v>628</v>
      </c>
    </row>
    <row r="508" spans="1:3">
      <c r="A508" t="s">
        <v>873</v>
      </c>
      <c r="B508" s="2" t="s">
        <v>630</v>
      </c>
      <c r="C508" s="13"/>
    </row>
    <row r="509" spans="1:3" ht="199.9" customHeight="1">
      <c r="A509" t="s">
        <v>874</v>
      </c>
      <c r="B509" s="32" t="s">
        <v>632</v>
      </c>
    </row>
    <row r="510" spans="1:3" ht="199.9" customHeight="1">
      <c r="A510" t="s">
        <v>875</v>
      </c>
      <c r="B510" s="32" t="s">
        <v>634</v>
      </c>
    </row>
    <row r="511" spans="1:3" ht="199.9" customHeight="1">
      <c r="A511" t="s">
        <v>876</v>
      </c>
      <c r="B511" s="32" t="s">
        <v>636</v>
      </c>
    </row>
    <row r="512" spans="1:3" ht="39.950000000000003" customHeight="1">
      <c r="A512" t="s">
        <v>877</v>
      </c>
      <c r="B512" s="40" t="s">
        <v>878</v>
      </c>
      <c r="C512" s="39" t="s">
        <v>275</v>
      </c>
    </row>
    <row r="513" spans="1:3">
      <c r="A513" t="s">
        <v>879</v>
      </c>
      <c r="B513" s="2" t="s">
        <v>628</v>
      </c>
    </row>
    <row r="514" spans="1:3">
      <c r="A514" t="s">
        <v>880</v>
      </c>
      <c r="B514" s="2" t="s">
        <v>630</v>
      </c>
      <c r="C514" s="13"/>
    </row>
    <row r="515" spans="1:3" ht="199.9" customHeight="1">
      <c r="A515" t="s">
        <v>881</v>
      </c>
      <c r="B515" s="32" t="s">
        <v>632</v>
      </c>
    </row>
    <row r="516" spans="1:3" ht="199.9" customHeight="1">
      <c r="A516" t="s">
        <v>882</v>
      </c>
      <c r="B516" s="32" t="s">
        <v>634</v>
      </c>
    </row>
    <row r="517" spans="1:3" ht="199.9" customHeight="1">
      <c r="A517" t="s">
        <v>883</v>
      </c>
      <c r="B517" s="32" t="s">
        <v>636</v>
      </c>
    </row>
    <row r="518" spans="1:3" ht="39.950000000000003" customHeight="1">
      <c r="A518" t="s">
        <v>884</v>
      </c>
      <c r="B518" s="40" t="s">
        <v>885</v>
      </c>
      <c r="C518" s="39" t="s">
        <v>275</v>
      </c>
    </row>
    <row r="519" spans="1:3">
      <c r="A519" t="s">
        <v>886</v>
      </c>
      <c r="B519" s="2" t="s">
        <v>628</v>
      </c>
    </row>
    <row r="520" spans="1:3">
      <c r="A520" t="s">
        <v>887</v>
      </c>
      <c r="B520" s="2" t="s">
        <v>630</v>
      </c>
      <c r="C520" s="13"/>
    </row>
    <row r="521" spans="1:3" ht="199.9" customHeight="1">
      <c r="A521" t="s">
        <v>888</v>
      </c>
      <c r="B521" s="32" t="s">
        <v>632</v>
      </c>
    </row>
    <row r="522" spans="1:3" ht="199.9" customHeight="1">
      <c r="A522" t="s">
        <v>889</v>
      </c>
      <c r="B522" s="32" t="s">
        <v>634</v>
      </c>
    </row>
    <row r="523" spans="1:3" ht="199.9" customHeight="1">
      <c r="A523" t="s">
        <v>890</v>
      </c>
      <c r="B523" s="32" t="s">
        <v>636</v>
      </c>
    </row>
    <row r="524" spans="1:3" ht="39.950000000000003" customHeight="1">
      <c r="A524" t="s">
        <v>891</v>
      </c>
      <c r="B524" s="40" t="s">
        <v>892</v>
      </c>
      <c r="C524" s="39" t="s">
        <v>275</v>
      </c>
    </row>
    <row r="525" spans="1:3">
      <c r="A525" t="s">
        <v>893</v>
      </c>
      <c r="B525" s="2" t="s">
        <v>628</v>
      </c>
    </row>
    <row r="526" spans="1:3">
      <c r="A526" t="s">
        <v>894</v>
      </c>
      <c r="B526" s="2" t="s">
        <v>630</v>
      </c>
      <c r="C526" s="13"/>
    </row>
    <row r="527" spans="1:3" ht="199.9" customHeight="1">
      <c r="A527" t="s">
        <v>895</v>
      </c>
      <c r="B527" s="32" t="s">
        <v>632</v>
      </c>
    </row>
    <row r="528" spans="1:3" ht="199.9" customHeight="1">
      <c r="A528" t="s">
        <v>896</v>
      </c>
      <c r="B528" s="32" t="s">
        <v>634</v>
      </c>
    </row>
    <row r="529" spans="1:3" ht="199.9" customHeight="1">
      <c r="A529" t="s">
        <v>897</v>
      </c>
      <c r="B529" s="32" t="s">
        <v>636</v>
      </c>
    </row>
    <row r="530" spans="1:3" ht="39.950000000000003" customHeight="1">
      <c r="A530" t="s">
        <v>898</v>
      </c>
      <c r="B530" s="40" t="s">
        <v>899</v>
      </c>
      <c r="C530" s="39" t="s">
        <v>275</v>
      </c>
    </row>
    <row r="531" spans="1:3">
      <c r="A531" t="s">
        <v>900</v>
      </c>
      <c r="B531" s="2" t="s">
        <v>628</v>
      </c>
    </row>
    <row r="532" spans="1:3">
      <c r="A532" t="s">
        <v>901</v>
      </c>
      <c r="B532" s="2" t="s">
        <v>630</v>
      </c>
      <c r="C532" s="13"/>
    </row>
    <row r="533" spans="1:3" ht="199.9" customHeight="1">
      <c r="A533" t="s">
        <v>902</v>
      </c>
      <c r="B533" s="32" t="s">
        <v>632</v>
      </c>
    </row>
    <row r="534" spans="1:3" ht="199.9" customHeight="1">
      <c r="A534" t="s">
        <v>903</v>
      </c>
      <c r="B534" s="32" t="s">
        <v>634</v>
      </c>
    </row>
    <row r="535" spans="1:3" ht="199.9" customHeight="1">
      <c r="A535" t="s">
        <v>904</v>
      </c>
      <c r="B535" s="32" t="s">
        <v>636</v>
      </c>
    </row>
    <row r="536" spans="1:3" ht="39.950000000000003" customHeight="1">
      <c r="A536" t="s">
        <v>905</v>
      </c>
      <c r="B536" s="40" t="s">
        <v>906</v>
      </c>
      <c r="C536" s="39" t="s">
        <v>275</v>
      </c>
    </row>
    <row r="537" spans="1:3">
      <c r="A537" t="s">
        <v>907</v>
      </c>
      <c r="B537" s="2" t="s">
        <v>628</v>
      </c>
    </row>
    <row r="538" spans="1:3">
      <c r="A538" t="s">
        <v>908</v>
      </c>
      <c r="B538" s="2" t="s">
        <v>630</v>
      </c>
      <c r="C538" s="13"/>
    </row>
    <row r="539" spans="1:3" ht="199.9" customHeight="1">
      <c r="A539" t="s">
        <v>909</v>
      </c>
      <c r="B539" s="32" t="s">
        <v>632</v>
      </c>
    </row>
    <row r="540" spans="1:3" ht="199.9" customHeight="1">
      <c r="A540" t="s">
        <v>910</v>
      </c>
      <c r="B540" s="32" t="s">
        <v>634</v>
      </c>
    </row>
    <row r="541" spans="1:3" ht="199.9" customHeight="1">
      <c r="A541" t="s">
        <v>911</v>
      </c>
      <c r="B541" s="32" t="s">
        <v>636</v>
      </c>
    </row>
    <row r="542" spans="1:3" ht="39.950000000000003" customHeight="1">
      <c r="A542" t="s">
        <v>912</v>
      </c>
      <c r="B542" s="40" t="s">
        <v>913</v>
      </c>
      <c r="C542" s="39" t="s">
        <v>275</v>
      </c>
    </row>
    <row r="543" spans="1:3">
      <c r="A543" t="s">
        <v>914</v>
      </c>
      <c r="B543" s="2" t="s">
        <v>628</v>
      </c>
    </row>
    <row r="544" spans="1:3">
      <c r="A544" t="s">
        <v>915</v>
      </c>
      <c r="B544" s="2" t="s">
        <v>630</v>
      </c>
      <c r="C544" s="13"/>
    </row>
    <row r="545" spans="1:3" ht="199.9" customHeight="1">
      <c r="A545" t="s">
        <v>916</v>
      </c>
      <c r="B545" s="32" t="s">
        <v>632</v>
      </c>
    </row>
    <row r="546" spans="1:3" ht="199.9" customHeight="1">
      <c r="A546" t="s">
        <v>917</v>
      </c>
      <c r="B546" s="32" t="s">
        <v>634</v>
      </c>
    </row>
    <row r="547" spans="1:3" ht="199.9" customHeight="1">
      <c r="A547" t="s">
        <v>918</v>
      </c>
      <c r="B547" s="32" t="s">
        <v>636</v>
      </c>
    </row>
    <row r="548" spans="1:3" ht="39.950000000000003" customHeight="1">
      <c r="A548" t="s">
        <v>919</v>
      </c>
      <c r="B548" s="40" t="s">
        <v>920</v>
      </c>
      <c r="C548" s="39" t="s">
        <v>275</v>
      </c>
    </row>
    <row r="549" spans="1:3">
      <c r="A549" t="s">
        <v>921</v>
      </c>
      <c r="B549" s="2" t="s">
        <v>628</v>
      </c>
    </row>
    <row r="550" spans="1:3">
      <c r="A550" t="s">
        <v>922</v>
      </c>
      <c r="B550" s="2" t="s">
        <v>630</v>
      </c>
      <c r="C550" s="13"/>
    </row>
    <row r="551" spans="1:3" ht="199.9" customHeight="1">
      <c r="A551" t="s">
        <v>923</v>
      </c>
      <c r="B551" s="32" t="s">
        <v>632</v>
      </c>
    </row>
    <row r="552" spans="1:3" ht="199.9" customHeight="1">
      <c r="A552" t="s">
        <v>924</v>
      </c>
      <c r="B552" s="32" t="s">
        <v>634</v>
      </c>
    </row>
    <row r="553" spans="1:3" ht="199.9" customHeight="1">
      <c r="A553" t="s">
        <v>925</v>
      </c>
      <c r="B553" s="32" t="s">
        <v>636</v>
      </c>
    </row>
    <row r="554" spans="1:3" ht="39.950000000000003" customHeight="1">
      <c r="A554" t="s">
        <v>926</v>
      </c>
      <c r="B554" s="40" t="s">
        <v>927</v>
      </c>
      <c r="C554" s="39" t="s">
        <v>275</v>
      </c>
    </row>
    <row r="555" spans="1:3">
      <c r="A555" t="s">
        <v>928</v>
      </c>
      <c r="B555" s="2" t="s">
        <v>628</v>
      </c>
    </row>
    <row r="556" spans="1:3">
      <c r="A556" t="s">
        <v>929</v>
      </c>
      <c r="B556" s="2" t="s">
        <v>630</v>
      </c>
      <c r="C556" s="13"/>
    </row>
    <row r="557" spans="1:3" ht="199.9" customHeight="1">
      <c r="A557" t="s">
        <v>930</v>
      </c>
      <c r="B557" s="32" t="s">
        <v>632</v>
      </c>
    </row>
    <row r="558" spans="1:3" ht="199.9" customHeight="1">
      <c r="A558" t="s">
        <v>931</v>
      </c>
      <c r="B558" s="32" t="s">
        <v>634</v>
      </c>
    </row>
    <row r="559" spans="1:3" ht="199.9" customHeight="1">
      <c r="A559" t="s">
        <v>932</v>
      </c>
      <c r="B559" s="32" t="s">
        <v>636</v>
      </c>
    </row>
    <row r="560" spans="1:3" ht="39.950000000000003" customHeight="1">
      <c r="A560" t="s">
        <v>933</v>
      </c>
      <c r="B560" s="40" t="s">
        <v>934</v>
      </c>
      <c r="C560" s="39" t="s">
        <v>275</v>
      </c>
    </row>
    <row r="561" spans="1:3">
      <c r="A561" t="s">
        <v>935</v>
      </c>
      <c r="B561" s="2" t="s">
        <v>628</v>
      </c>
    </row>
    <row r="562" spans="1:3">
      <c r="A562" t="s">
        <v>936</v>
      </c>
      <c r="B562" s="2" t="s">
        <v>630</v>
      </c>
      <c r="C562" s="13"/>
    </row>
    <row r="563" spans="1:3" ht="199.9" customHeight="1">
      <c r="A563" t="s">
        <v>937</v>
      </c>
      <c r="B563" s="32" t="s">
        <v>632</v>
      </c>
    </row>
    <row r="564" spans="1:3" ht="199.9" customHeight="1">
      <c r="A564" t="s">
        <v>938</v>
      </c>
      <c r="B564" s="32" t="s">
        <v>634</v>
      </c>
    </row>
    <row r="565" spans="1:3" ht="199.9" customHeight="1">
      <c r="A565" t="s">
        <v>939</v>
      </c>
      <c r="B565" s="32" t="s">
        <v>636</v>
      </c>
    </row>
    <row r="566" spans="1:3" ht="39.950000000000003" customHeight="1">
      <c r="A566" t="s">
        <v>940</v>
      </c>
      <c r="B566" s="40" t="s">
        <v>941</v>
      </c>
      <c r="C566" s="39" t="s">
        <v>275</v>
      </c>
    </row>
    <row r="567" spans="1:3">
      <c r="A567" t="s">
        <v>942</v>
      </c>
      <c r="B567" s="2" t="s">
        <v>628</v>
      </c>
    </row>
    <row r="568" spans="1:3">
      <c r="A568" t="s">
        <v>943</v>
      </c>
      <c r="B568" s="2" t="s">
        <v>630</v>
      </c>
      <c r="C568" s="13"/>
    </row>
    <row r="569" spans="1:3" ht="199.9" customHeight="1">
      <c r="A569" t="s">
        <v>944</v>
      </c>
      <c r="B569" s="32" t="s">
        <v>632</v>
      </c>
    </row>
    <row r="570" spans="1:3" ht="199.9" customHeight="1">
      <c r="A570" t="s">
        <v>945</v>
      </c>
      <c r="B570" s="32" t="s">
        <v>634</v>
      </c>
    </row>
    <row r="571" spans="1:3" ht="199.9" customHeight="1">
      <c r="A571" t="s">
        <v>946</v>
      </c>
      <c r="B571" s="32" t="s">
        <v>636</v>
      </c>
    </row>
    <row r="572" spans="1:3" ht="39.950000000000003" customHeight="1">
      <c r="A572" t="s">
        <v>947</v>
      </c>
      <c r="B572" s="40" t="s">
        <v>948</v>
      </c>
      <c r="C572" s="39" t="s">
        <v>275</v>
      </c>
    </row>
    <row r="573" spans="1:3">
      <c r="A573" t="s">
        <v>949</v>
      </c>
      <c r="B573" s="2" t="s">
        <v>628</v>
      </c>
    </row>
    <row r="574" spans="1:3">
      <c r="A574" t="s">
        <v>950</v>
      </c>
      <c r="B574" s="2" t="s">
        <v>630</v>
      </c>
      <c r="C574" s="13"/>
    </row>
    <row r="575" spans="1:3" ht="199.9" customHeight="1">
      <c r="A575" t="s">
        <v>951</v>
      </c>
      <c r="B575" s="32" t="s">
        <v>632</v>
      </c>
    </row>
    <row r="576" spans="1:3" ht="199.9" customHeight="1">
      <c r="A576" t="s">
        <v>952</v>
      </c>
      <c r="B576" s="32" t="s">
        <v>634</v>
      </c>
    </row>
    <row r="577" spans="1:3" ht="199.9" customHeight="1">
      <c r="A577" t="s">
        <v>953</v>
      </c>
      <c r="B577" s="32" t="s">
        <v>636</v>
      </c>
    </row>
    <row r="578" spans="1:3" ht="39.950000000000003" customHeight="1">
      <c r="A578" t="s">
        <v>954</v>
      </c>
      <c r="B578" s="40" t="s">
        <v>955</v>
      </c>
      <c r="C578" s="39" t="s">
        <v>275</v>
      </c>
    </row>
    <row r="579" spans="1:3">
      <c r="A579" t="s">
        <v>956</v>
      </c>
      <c r="B579" s="2" t="s">
        <v>628</v>
      </c>
    </row>
    <row r="580" spans="1:3">
      <c r="A580" t="s">
        <v>957</v>
      </c>
      <c r="B580" s="2" t="s">
        <v>630</v>
      </c>
      <c r="C580" s="13"/>
    </row>
    <row r="581" spans="1:3" ht="199.9" customHeight="1">
      <c r="A581" t="s">
        <v>958</v>
      </c>
      <c r="B581" s="32" t="s">
        <v>632</v>
      </c>
    </row>
    <row r="582" spans="1:3" ht="199.9" customHeight="1">
      <c r="A582" t="s">
        <v>959</v>
      </c>
      <c r="B582" s="32" t="s">
        <v>634</v>
      </c>
    </row>
    <row r="583" spans="1:3" ht="199.9" customHeight="1">
      <c r="A583" t="s">
        <v>960</v>
      </c>
      <c r="B583" s="32" t="s">
        <v>636</v>
      </c>
    </row>
    <row r="584" spans="1:3" ht="39.950000000000003" customHeight="1">
      <c r="A584" t="s">
        <v>961</v>
      </c>
      <c r="B584" s="40" t="s">
        <v>962</v>
      </c>
      <c r="C584" s="39" t="s">
        <v>275</v>
      </c>
    </row>
    <row r="585" spans="1:3">
      <c r="A585" t="s">
        <v>963</v>
      </c>
      <c r="B585" s="2" t="s">
        <v>628</v>
      </c>
    </row>
    <row r="586" spans="1:3">
      <c r="A586" t="s">
        <v>964</v>
      </c>
      <c r="B586" s="2" t="s">
        <v>630</v>
      </c>
      <c r="C586" s="13"/>
    </row>
    <row r="587" spans="1:3" ht="199.9" customHeight="1">
      <c r="A587" t="s">
        <v>965</v>
      </c>
      <c r="B587" s="32" t="s">
        <v>632</v>
      </c>
    </row>
    <row r="588" spans="1:3" ht="199.9" customHeight="1">
      <c r="A588" t="s">
        <v>966</v>
      </c>
      <c r="B588" s="32" t="s">
        <v>634</v>
      </c>
    </row>
    <row r="589" spans="1:3" ht="199.9" customHeight="1">
      <c r="A589" t="s">
        <v>967</v>
      </c>
      <c r="B589" s="32" t="s">
        <v>636</v>
      </c>
    </row>
    <row r="590" spans="1:3" ht="39.950000000000003" customHeight="1">
      <c r="A590" t="s">
        <v>968</v>
      </c>
      <c r="B590" s="40" t="s">
        <v>969</v>
      </c>
      <c r="C590" s="39" t="s">
        <v>275</v>
      </c>
    </row>
    <row r="591" spans="1:3">
      <c r="A591" t="s">
        <v>970</v>
      </c>
      <c r="B591" s="2" t="s">
        <v>628</v>
      </c>
    </row>
    <row r="592" spans="1:3">
      <c r="A592" t="s">
        <v>971</v>
      </c>
      <c r="B592" s="2" t="s">
        <v>630</v>
      </c>
      <c r="C592" s="13"/>
    </row>
    <row r="593" spans="1:3" ht="199.9" customHeight="1">
      <c r="A593" t="s">
        <v>972</v>
      </c>
      <c r="B593" s="32" t="s">
        <v>632</v>
      </c>
    </row>
    <row r="594" spans="1:3" ht="199.9" customHeight="1">
      <c r="A594" t="s">
        <v>973</v>
      </c>
      <c r="B594" s="32" t="s">
        <v>634</v>
      </c>
    </row>
    <row r="595" spans="1:3" ht="199.9" customHeight="1">
      <c r="A595" t="s">
        <v>974</v>
      </c>
      <c r="B595" s="32" t="s">
        <v>636</v>
      </c>
    </row>
    <row r="596" spans="1:3" ht="39.950000000000003" customHeight="1">
      <c r="A596" t="s">
        <v>975</v>
      </c>
      <c r="B596" s="40" t="s">
        <v>976</v>
      </c>
      <c r="C596" s="39" t="s">
        <v>275</v>
      </c>
    </row>
    <row r="597" spans="1:3">
      <c r="A597" t="s">
        <v>977</v>
      </c>
      <c r="B597" s="2" t="s">
        <v>628</v>
      </c>
    </row>
    <row r="598" spans="1:3">
      <c r="A598" t="s">
        <v>978</v>
      </c>
      <c r="B598" s="2" t="s">
        <v>630</v>
      </c>
      <c r="C598" s="13"/>
    </row>
    <row r="599" spans="1:3" ht="199.9" customHeight="1">
      <c r="A599" t="s">
        <v>979</v>
      </c>
      <c r="B599" s="32" t="s">
        <v>632</v>
      </c>
    </row>
    <row r="600" spans="1:3" ht="199.9" customHeight="1">
      <c r="A600" t="s">
        <v>980</v>
      </c>
      <c r="B600" s="32" t="s">
        <v>634</v>
      </c>
    </row>
    <row r="601" spans="1:3" ht="199.9" customHeight="1">
      <c r="A601" t="s">
        <v>981</v>
      </c>
      <c r="B601" s="32" t="s">
        <v>636</v>
      </c>
    </row>
    <row r="602" spans="1:3" ht="39.950000000000003" customHeight="1">
      <c r="A602" t="s">
        <v>982</v>
      </c>
      <c r="B602" s="40" t="s">
        <v>983</v>
      </c>
      <c r="C602" s="39" t="s">
        <v>275</v>
      </c>
    </row>
    <row r="603" spans="1:3">
      <c r="A603" t="s">
        <v>984</v>
      </c>
      <c r="B603" s="2" t="s">
        <v>628</v>
      </c>
    </row>
    <row r="604" spans="1:3">
      <c r="A604" t="s">
        <v>985</v>
      </c>
      <c r="B604" s="2" t="s">
        <v>630</v>
      </c>
      <c r="C604" s="13"/>
    </row>
    <row r="605" spans="1:3" ht="199.9" customHeight="1">
      <c r="A605" t="s">
        <v>986</v>
      </c>
      <c r="B605" s="32" t="s">
        <v>632</v>
      </c>
    </row>
    <row r="606" spans="1:3" ht="199.9" customHeight="1">
      <c r="A606" t="s">
        <v>987</v>
      </c>
      <c r="B606" s="32" t="s">
        <v>634</v>
      </c>
    </row>
    <row r="607" spans="1:3" ht="199.9" customHeight="1">
      <c r="A607" t="s">
        <v>988</v>
      </c>
      <c r="B607" s="32" t="s">
        <v>636</v>
      </c>
    </row>
    <row r="608" spans="1:3" ht="39.950000000000003" customHeight="1">
      <c r="A608" t="s">
        <v>989</v>
      </c>
      <c r="B608" s="40" t="s">
        <v>990</v>
      </c>
      <c r="C608" s="39" t="s">
        <v>275</v>
      </c>
    </row>
    <row r="609" spans="1:3">
      <c r="A609" t="s">
        <v>991</v>
      </c>
      <c r="B609" s="2" t="s">
        <v>628</v>
      </c>
    </row>
    <row r="610" spans="1:3">
      <c r="A610" t="s">
        <v>992</v>
      </c>
      <c r="B610" s="2" t="s">
        <v>630</v>
      </c>
      <c r="C610" s="13"/>
    </row>
    <row r="611" spans="1:3" ht="199.9" customHeight="1">
      <c r="A611" t="s">
        <v>993</v>
      </c>
      <c r="B611" s="32" t="s">
        <v>632</v>
      </c>
    </row>
    <row r="612" spans="1:3" ht="199.9" customHeight="1">
      <c r="A612" t="s">
        <v>994</v>
      </c>
      <c r="B612" s="32" t="s">
        <v>634</v>
      </c>
    </row>
    <row r="613" spans="1:3" ht="199.9" customHeight="1">
      <c r="A613" t="s">
        <v>995</v>
      </c>
      <c r="B613" s="32" t="s">
        <v>636</v>
      </c>
    </row>
    <row r="614" spans="1:3" ht="39.950000000000003" customHeight="1">
      <c r="A614" t="s">
        <v>996</v>
      </c>
      <c r="B614" s="40" t="s">
        <v>997</v>
      </c>
      <c r="C614" s="39" t="s">
        <v>275</v>
      </c>
    </row>
    <row r="615" spans="1:3">
      <c r="A615" t="s">
        <v>998</v>
      </c>
      <c r="B615" s="2" t="s">
        <v>628</v>
      </c>
    </row>
    <row r="616" spans="1:3">
      <c r="A616" t="s">
        <v>999</v>
      </c>
      <c r="B616" s="2" t="s">
        <v>630</v>
      </c>
      <c r="C616" s="13"/>
    </row>
    <row r="617" spans="1:3" ht="199.9" customHeight="1">
      <c r="A617" t="s">
        <v>1000</v>
      </c>
      <c r="B617" s="32" t="s">
        <v>632</v>
      </c>
    </row>
    <row r="618" spans="1:3" ht="199.9" customHeight="1">
      <c r="A618" t="s">
        <v>1001</v>
      </c>
      <c r="B618" s="32" t="s">
        <v>634</v>
      </c>
    </row>
    <row r="619" spans="1:3" ht="199.9" customHeight="1">
      <c r="A619" t="s">
        <v>1002</v>
      </c>
      <c r="B619" s="32" t="s">
        <v>636</v>
      </c>
    </row>
    <row r="620" spans="1:3" ht="39.950000000000003" customHeight="1">
      <c r="A620" t="s">
        <v>1003</v>
      </c>
      <c r="B620" s="40" t="s">
        <v>1004</v>
      </c>
      <c r="C620" s="39" t="s">
        <v>275</v>
      </c>
    </row>
    <row r="621" spans="1:3">
      <c r="A621" t="s">
        <v>1005</v>
      </c>
      <c r="B621" s="2" t="s">
        <v>628</v>
      </c>
    </row>
    <row r="622" spans="1:3">
      <c r="A622" t="s">
        <v>1006</v>
      </c>
      <c r="B622" s="2" t="s">
        <v>630</v>
      </c>
      <c r="C622" s="13"/>
    </row>
    <row r="623" spans="1:3" ht="199.9" customHeight="1">
      <c r="A623" t="s">
        <v>1007</v>
      </c>
      <c r="B623" s="32" t="s">
        <v>632</v>
      </c>
    </row>
    <row r="624" spans="1:3" ht="199.9" customHeight="1">
      <c r="A624" t="s">
        <v>1008</v>
      </c>
      <c r="B624" s="32" t="s">
        <v>634</v>
      </c>
    </row>
    <row r="625" spans="1:3" ht="199.9" customHeight="1">
      <c r="A625" t="s">
        <v>1009</v>
      </c>
      <c r="B625" s="32" t="s">
        <v>636</v>
      </c>
    </row>
    <row r="626" spans="1:3" ht="39.950000000000003" customHeight="1">
      <c r="A626" t="s">
        <v>1010</v>
      </c>
      <c r="B626" s="40" t="s">
        <v>1011</v>
      </c>
      <c r="C626" s="39" t="s">
        <v>275</v>
      </c>
    </row>
    <row r="627" spans="1:3">
      <c r="A627" t="s">
        <v>1012</v>
      </c>
      <c r="B627" s="2" t="s">
        <v>628</v>
      </c>
    </row>
    <row r="628" spans="1:3">
      <c r="A628" t="s">
        <v>1013</v>
      </c>
      <c r="B628" s="2" t="s">
        <v>630</v>
      </c>
      <c r="C628" s="13"/>
    </row>
    <row r="629" spans="1:3" ht="199.9" customHeight="1">
      <c r="A629" t="s">
        <v>1014</v>
      </c>
      <c r="B629" s="32" t="s">
        <v>632</v>
      </c>
    </row>
    <row r="630" spans="1:3" ht="199.9" customHeight="1">
      <c r="A630" t="s">
        <v>1015</v>
      </c>
      <c r="B630" s="32" t="s">
        <v>634</v>
      </c>
    </row>
    <row r="631" spans="1:3" ht="199.9" customHeight="1">
      <c r="A631" t="s">
        <v>1016</v>
      </c>
      <c r="B631" s="32" t="s">
        <v>636</v>
      </c>
    </row>
    <row r="632" spans="1:3" ht="39.950000000000003" customHeight="1">
      <c r="A632" t="s">
        <v>1017</v>
      </c>
      <c r="B632" s="40" t="s">
        <v>1018</v>
      </c>
      <c r="C632" s="39" t="s">
        <v>275</v>
      </c>
    </row>
    <row r="633" spans="1:3">
      <c r="A633" t="s">
        <v>1019</v>
      </c>
      <c r="B633" s="2" t="s">
        <v>628</v>
      </c>
    </row>
    <row r="634" spans="1:3">
      <c r="A634" t="s">
        <v>1020</v>
      </c>
      <c r="B634" s="2" t="s">
        <v>630</v>
      </c>
      <c r="C634" s="13"/>
    </row>
    <row r="635" spans="1:3" ht="199.9" customHeight="1">
      <c r="A635" t="s">
        <v>1021</v>
      </c>
      <c r="B635" s="32" t="s">
        <v>632</v>
      </c>
    </row>
    <row r="636" spans="1:3" ht="199.9" customHeight="1">
      <c r="A636" t="s">
        <v>1022</v>
      </c>
      <c r="B636" s="32" t="s">
        <v>634</v>
      </c>
    </row>
    <row r="637" spans="1:3" ht="199.9" customHeight="1">
      <c r="A637" t="s">
        <v>1023</v>
      </c>
      <c r="B637" s="32" t="s">
        <v>636</v>
      </c>
    </row>
    <row r="638" spans="1:3" ht="39.950000000000003" customHeight="1">
      <c r="A638" t="s">
        <v>1024</v>
      </c>
      <c r="B638" s="40" t="s">
        <v>1025</v>
      </c>
      <c r="C638" s="39" t="s">
        <v>275</v>
      </c>
    </row>
    <row r="639" spans="1:3">
      <c r="A639" t="s">
        <v>1026</v>
      </c>
      <c r="B639" s="2" t="s">
        <v>628</v>
      </c>
    </row>
    <row r="640" spans="1:3">
      <c r="A640" t="s">
        <v>1027</v>
      </c>
      <c r="B640" s="2" t="s">
        <v>630</v>
      </c>
      <c r="C640" s="13"/>
    </row>
    <row r="641" spans="1:3" ht="199.9" customHeight="1">
      <c r="A641" t="s">
        <v>1028</v>
      </c>
      <c r="B641" s="32" t="s">
        <v>632</v>
      </c>
    </row>
    <row r="642" spans="1:3" ht="199.9" customHeight="1">
      <c r="A642" t="s">
        <v>1029</v>
      </c>
      <c r="B642" s="32" t="s">
        <v>634</v>
      </c>
    </row>
    <row r="643" spans="1:3" ht="199.9" customHeight="1">
      <c r="A643" t="s">
        <v>1030</v>
      </c>
      <c r="B643" s="32" t="s">
        <v>636</v>
      </c>
    </row>
    <row r="644" spans="1:3" ht="39.950000000000003" customHeight="1">
      <c r="A644" t="s">
        <v>1031</v>
      </c>
      <c r="B644" s="40" t="s">
        <v>1032</v>
      </c>
      <c r="C644" s="39" t="s">
        <v>275</v>
      </c>
    </row>
    <row r="645" spans="1:3">
      <c r="A645" t="s">
        <v>1033</v>
      </c>
      <c r="B645" s="2" t="s">
        <v>628</v>
      </c>
    </row>
    <row r="646" spans="1:3">
      <c r="A646" t="s">
        <v>1034</v>
      </c>
      <c r="B646" s="2" t="s">
        <v>630</v>
      </c>
      <c r="C646" s="13"/>
    </row>
    <row r="647" spans="1:3" ht="199.9" customHeight="1">
      <c r="A647" t="s">
        <v>1035</v>
      </c>
      <c r="B647" s="32" t="s">
        <v>632</v>
      </c>
    </row>
    <row r="648" spans="1:3" ht="199.9" customHeight="1">
      <c r="A648" t="s">
        <v>1036</v>
      </c>
      <c r="B648" s="32" t="s">
        <v>634</v>
      </c>
    </row>
    <row r="649" spans="1:3" ht="199.9" customHeight="1">
      <c r="A649" t="s">
        <v>1037</v>
      </c>
      <c r="B649" s="32" t="s">
        <v>636</v>
      </c>
    </row>
    <row r="650" spans="1:3">
      <c r="A650" t="s">
        <v>1038</v>
      </c>
      <c r="B650" s="2" t="s">
        <v>1039</v>
      </c>
    </row>
    <row r="651" spans="1:3">
      <c r="A651" t="s">
        <v>1040</v>
      </c>
      <c r="B651" s="2" t="s">
        <v>1041</v>
      </c>
    </row>
    <row r="652" spans="1:3" ht="409.6" customHeight="1">
      <c r="A652" t="s">
        <v>1042</v>
      </c>
      <c r="B652" s="142" t="s">
        <v>1043</v>
      </c>
    </row>
    <row r="653" spans="1:3" ht="159.75" customHeight="1">
      <c r="A653" t="s">
        <v>1044</v>
      </c>
      <c r="B653" s="2" t="s">
        <v>1045</v>
      </c>
    </row>
    <row r="654" spans="1:3">
      <c r="A654" t="s">
        <v>1046</v>
      </c>
      <c r="B654" s="2" t="s">
        <v>1047</v>
      </c>
    </row>
    <row r="655" spans="1:3">
      <c r="A655" t="s">
        <v>1048</v>
      </c>
      <c r="B655" s="2" t="s">
        <v>1049</v>
      </c>
    </row>
    <row r="656" spans="1:3">
      <c r="A656" t="s">
        <v>1050</v>
      </c>
      <c r="B656" s="2" t="s">
        <v>1051</v>
      </c>
    </row>
    <row r="657" spans="1:2">
      <c r="A657" t="s">
        <v>1052</v>
      </c>
      <c r="B657" s="2" t="s">
        <v>1053</v>
      </c>
    </row>
    <row r="658" spans="1:2">
      <c r="A658" t="s">
        <v>1054</v>
      </c>
      <c r="B658" s="2" t="s">
        <v>1055</v>
      </c>
    </row>
    <row r="659" spans="1:2" ht="409.6" customHeight="1">
      <c r="A659" t="s">
        <v>1056</v>
      </c>
      <c r="B659" s="142" t="s">
        <v>1043</v>
      </c>
    </row>
    <row r="660" spans="1:2" ht="146.44999999999999" customHeight="1">
      <c r="A660" t="s">
        <v>1057</v>
      </c>
      <c r="B660" s="2" t="s">
        <v>1058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622</vt:i4>
      </vt:variant>
    </vt:vector>
  </HeadingPairs>
  <TitlesOfParts>
    <vt:vector size="624" baseType="lpstr">
      <vt:lpstr>0503121</vt:lpstr>
      <vt:lpstr>XDO_METADATA</vt:lpstr>
      <vt:lpstr>XDO_?XDOFIELD1?</vt:lpstr>
      <vt:lpstr>XDO_?XDOFIELD101?</vt:lpstr>
      <vt:lpstr>XDO_?XDOFIELD102?</vt:lpstr>
      <vt:lpstr>XDO_?XDOFIELD103?</vt:lpstr>
      <vt:lpstr>XDO_?XDOFIELD104?</vt:lpstr>
      <vt:lpstr>XDO_?XDOFIELD105?</vt:lpstr>
      <vt:lpstr>XDO_?XDOFIELD106?</vt:lpstr>
      <vt:lpstr>XDO_?XDOFIELD107?</vt:lpstr>
      <vt:lpstr>XDO_?XDOFIELD108?</vt:lpstr>
      <vt:lpstr>XDO_?XDOFIELD109?</vt:lpstr>
      <vt:lpstr>XDO_?XDOFIELD11?</vt:lpstr>
      <vt:lpstr>XDO_?XDOFIELD110?</vt:lpstr>
      <vt:lpstr>XDO_?XDOFIELD111?</vt:lpstr>
      <vt:lpstr>XDO_?XDOFIELD113?</vt:lpstr>
      <vt:lpstr>XDO_?XDOFIELD114?</vt:lpstr>
      <vt:lpstr>XDO_?XDOFIELD115?</vt:lpstr>
      <vt:lpstr>XDO_?XDOFIELD116?</vt:lpstr>
      <vt:lpstr>XDO_?XDOFIELD117?</vt:lpstr>
      <vt:lpstr>XDO_?XDOFIELD118?</vt:lpstr>
      <vt:lpstr>XDO_?XDOFIELD119?</vt:lpstr>
      <vt:lpstr>XDO_?XDOFIELD12?</vt:lpstr>
      <vt:lpstr>XDO_?XDOFIELD120?</vt:lpstr>
      <vt:lpstr>XDO_?XDOFIELD121?</vt:lpstr>
      <vt:lpstr>XDO_?XDOFIELD122?</vt:lpstr>
      <vt:lpstr>XDO_?XDOFIELD123?</vt:lpstr>
      <vt:lpstr>XDO_?XDOFIELD125?</vt:lpstr>
      <vt:lpstr>XDO_?XDOFIELD126?</vt:lpstr>
      <vt:lpstr>XDO_?XDOFIELD127?</vt:lpstr>
      <vt:lpstr>XDO_?XDOFIELD128?</vt:lpstr>
      <vt:lpstr>XDO_?XDOFIELD129?</vt:lpstr>
      <vt:lpstr>XDO_?XDOFIELD13?</vt:lpstr>
      <vt:lpstr>XDO_?XDOFIELD131?</vt:lpstr>
      <vt:lpstr>XDO_?XDOFIELD132?</vt:lpstr>
      <vt:lpstr>XDO_?XDOFIELD133?</vt:lpstr>
      <vt:lpstr>XDO_?XDOFIELD134?</vt:lpstr>
      <vt:lpstr>XDO_?XDOFIELD135?</vt:lpstr>
      <vt:lpstr>XDO_?XDOFIELD136?</vt:lpstr>
      <vt:lpstr>XDO_?XDOFIELD137?</vt:lpstr>
      <vt:lpstr>XDO_?XDOFIELD138?</vt:lpstr>
      <vt:lpstr>XDO_?XDOFIELD139?</vt:lpstr>
      <vt:lpstr>XDO_?XDOFIELD14?</vt:lpstr>
      <vt:lpstr>XDO_?XDOFIELD140?</vt:lpstr>
      <vt:lpstr>XDO_?XDOFIELD141?</vt:lpstr>
      <vt:lpstr>XDO_?XDOFIELD143?</vt:lpstr>
      <vt:lpstr>XDO_?XDOFIELD144?</vt:lpstr>
      <vt:lpstr>XDO_?XDOFIELD145?</vt:lpstr>
      <vt:lpstr>XDO_?XDOFIELD146?</vt:lpstr>
      <vt:lpstr>XDO_?XDOFIELD147?</vt:lpstr>
      <vt:lpstr>XDO_?XDOFIELD148?</vt:lpstr>
      <vt:lpstr>XDO_?XDOFIELD149?</vt:lpstr>
      <vt:lpstr>XDO_?XDOFIELD15?</vt:lpstr>
      <vt:lpstr>XDO_?XDOFIELD150?</vt:lpstr>
      <vt:lpstr>XDO_?XDOFIELD151?</vt:lpstr>
      <vt:lpstr>XDO_?XDOFIELD152?</vt:lpstr>
      <vt:lpstr>XDO_?XDOFIELD153?</vt:lpstr>
      <vt:lpstr>XDO_?XDOFIELD155?</vt:lpstr>
      <vt:lpstr>XDO_?XDOFIELD156?</vt:lpstr>
      <vt:lpstr>XDO_?XDOFIELD157?</vt:lpstr>
      <vt:lpstr>XDO_?XDOFIELD158?</vt:lpstr>
      <vt:lpstr>XDO_?XDOFIELD159?</vt:lpstr>
      <vt:lpstr>XDO_?XDOFIELD160?</vt:lpstr>
      <vt:lpstr>XDO_?XDOFIELD161?</vt:lpstr>
      <vt:lpstr>XDO_?XDOFIELD162?</vt:lpstr>
      <vt:lpstr>XDO_?XDOFIELD163?</vt:lpstr>
      <vt:lpstr>XDO_?XDOFIELD164?</vt:lpstr>
      <vt:lpstr>XDO_?XDOFIELD165?</vt:lpstr>
      <vt:lpstr>XDO_?XDOFIELD167?</vt:lpstr>
      <vt:lpstr>XDO_?XDOFIELD168?</vt:lpstr>
      <vt:lpstr>XDO_?XDOFIELD169?</vt:lpstr>
      <vt:lpstr>XDO_?XDOFIELD17?</vt:lpstr>
      <vt:lpstr>XDO_?XDOFIELD170?</vt:lpstr>
      <vt:lpstr>XDO_?XDOFIELD171?</vt:lpstr>
      <vt:lpstr>XDO_?XDOFIELD172?</vt:lpstr>
      <vt:lpstr>XDO_?XDOFIELD173?</vt:lpstr>
      <vt:lpstr>XDO_?XDOFIELD174?</vt:lpstr>
      <vt:lpstr>XDO_?XDOFIELD175?</vt:lpstr>
      <vt:lpstr>XDO_?XDOFIELD176?</vt:lpstr>
      <vt:lpstr>XDO_?XDOFIELD177?</vt:lpstr>
      <vt:lpstr>XDO_?XDOFIELD179?</vt:lpstr>
      <vt:lpstr>XDO_?XDOFIELD18?</vt:lpstr>
      <vt:lpstr>XDO_?XDOFIELD180?</vt:lpstr>
      <vt:lpstr>XDO_?XDOFIELD181?</vt:lpstr>
      <vt:lpstr>XDO_?XDOFIELD182?</vt:lpstr>
      <vt:lpstr>XDO_?XDOFIELD183?</vt:lpstr>
      <vt:lpstr>XDO_?XDOFIELD184?</vt:lpstr>
      <vt:lpstr>XDO_?XDOFIELD185?</vt:lpstr>
      <vt:lpstr>XDO_?XDOFIELD186?</vt:lpstr>
      <vt:lpstr>XDO_?XDOFIELD187?</vt:lpstr>
      <vt:lpstr>XDO_?XDOFIELD188?</vt:lpstr>
      <vt:lpstr>XDO_?XDOFIELD189?</vt:lpstr>
      <vt:lpstr>XDO_?XDOFIELD19?</vt:lpstr>
      <vt:lpstr>XDO_?XDOFIELD191?</vt:lpstr>
      <vt:lpstr>XDO_?XDOFIELD192?</vt:lpstr>
      <vt:lpstr>XDO_?XDOFIELD193?</vt:lpstr>
      <vt:lpstr>XDO_?XDOFIELD194?</vt:lpstr>
      <vt:lpstr>XDO_?XDOFIELD195?</vt:lpstr>
      <vt:lpstr>XDO_?XDOFIELD196?</vt:lpstr>
      <vt:lpstr>XDO_?XDOFIELD197?</vt:lpstr>
      <vt:lpstr>XDO_?XDOFIELD198?</vt:lpstr>
      <vt:lpstr>XDO_?XDOFIELD199?</vt:lpstr>
      <vt:lpstr>XDO_?XDOFIELD2?</vt:lpstr>
      <vt:lpstr>XDO_?XDOFIELD20?</vt:lpstr>
      <vt:lpstr>XDO_?XDOFIELD200?</vt:lpstr>
      <vt:lpstr>XDO_?XDOFIELD201?</vt:lpstr>
      <vt:lpstr>XDO_?XDOFIELD203?</vt:lpstr>
      <vt:lpstr>XDO_?XDOFIELD204?</vt:lpstr>
      <vt:lpstr>XDO_?XDOFIELD205?</vt:lpstr>
      <vt:lpstr>XDO_?XDOFIELD206?</vt:lpstr>
      <vt:lpstr>XDO_?XDOFIELD207?</vt:lpstr>
      <vt:lpstr>XDO_?XDOFIELD208?</vt:lpstr>
      <vt:lpstr>XDO_?XDOFIELD209?</vt:lpstr>
      <vt:lpstr>XDO_?XDOFIELD21?</vt:lpstr>
      <vt:lpstr>XDO_?XDOFIELD210?</vt:lpstr>
      <vt:lpstr>XDO_?XDOFIELD211?</vt:lpstr>
      <vt:lpstr>XDO_?XDOFIELD212?</vt:lpstr>
      <vt:lpstr>XDO_?XDOFIELD213?</vt:lpstr>
      <vt:lpstr>XDO_?XDOFIELD215?</vt:lpstr>
      <vt:lpstr>XDO_?XDOFIELD216?</vt:lpstr>
      <vt:lpstr>XDO_?XDOFIELD217?</vt:lpstr>
      <vt:lpstr>XDO_?XDOFIELD218?</vt:lpstr>
      <vt:lpstr>XDO_?XDOFIELD219?</vt:lpstr>
      <vt:lpstr>XDO_?XDOFIELD22?</vt:lpstr>
      <vt:lpstr>XDO_?XDOFIELD220?</vt:lpstr>
      <vt:lpstr>XDO_?XDOFIELD221?</vt:lpstr>
      <vt:lpstr>XDO_?XDOFIELD222?</vt:lpstr>
      <vt:lpstr>XDO_?XDOFIELD223?</vt:lpstr>
      <vt:lpstr>XDO_?XDOFIELD224?</vt:lpstr>
      <vt:lpstr>XDO_?XDOFIELD225?</vt:lpstr>
      <vt:lpstr>XDO_?XDOFIELD227?</vt:lpstr>
      <vt:lpstr>XDO_?XDOFIELD228?</vt:lpstr>
      <vt:lpstr>XDO_?XDOFIELD229?</vt:lpstr>
      <vt:lpstr>XDO_?XDOFIELD23?</vt:lpstr>
      <vt:lpstr>XDO_?XDOFIELD230?</vt:lpstr>
      <vt:lpstr>XDO_?XDOFIELD231?</vt:lpstr>
      <vt:lpstr>XDO_?XDOFIELD232?</vt:lpstr>
      <vt:lpstr>XDO_?XDOFIELD233?</vt:lpstr>
      <vt:lpstr>XDO_?XDOFIELD234?</vt:lpstr>
      <vt:lpstr>XDO_?XDOFIELD235?</vt:lpstr>
      <vt:lpstr>XDO_?XDOFIELD236?</vt:lpstr>
      <vt:lpstr>XDO_?XDOFIELD237?</vt:lpstr>
      <vt:lpstr>XDO_?XDOFIELD24?</vt:lpstr>
      <vt:lpstr>XDO_?XDOFIELD25?</vt:lpstr>
      <vt:lpstr>XDO_?XDOFIELD26?</vt:lpstr>
      <vt:lpstr>XDO_?XDOFIELD27?</vt:lpstr>
      <vt:lpstr>XDO_?XDOFIELD29?</vt:lpstr>
      <vt:lpstr>XDO_?XDOFIELD3?</vt:lpstr>
      <vt:lpstr>XDO_?XDOFIELD30?</vt:lpstr>
      <vt:lpstr>XDO_?XDOFIELD301?</vt:lpstr>
      <vt:lpstr>XDO_?XDOFIELD302?</vt:lpstr>
      <vt:lpstr>XDO_?XDOFIELD303?</vt:lpstr>
      <vt:lpstr>XDO_?XDOFIELD304?</vt:lpstr>
      <vt:lpstr>XDO_?XDOFIELD305?</vt:lpstr>
      <vt:lpstr>XDO_?XDOFIELD306?</vt:lpstr>
      <vt:lpstr>XDO_?XDOFIELD307?</vt:lpstr>
      <vt:lpstr>XDO_?XDOFIELD308?</vt:lpstr>
      <vt:lpstr>XDO_?XDOFIELD309?</vt:lpstr>
      <vt:lpstr>XDO_?XDOFIELD31?</vt:lpstr>
      <vt:lpstr>XDO_?XDOFIELD310?</vt:lpstr>
      <vt:lpstr>XDO_?XDOFIELD311?</vt:lpstr>
      <vt:lpstr>XDO_?XDOFIELD312?</vt:lpstr>
      <vt:lpstr>XDO_?XDOFIELD313?</vt:lpstr>
      <vt:lpstr>XDO_?XDOFIELD314?</vt:lpstr>
      <vt:lpstr>XDO_?XDOFIELD315?</vt:lpstr>
      <vt:lpstr>XDO_?XDOFIELD316?</vt:lpstr>
      <vt:lpstr>XDO_?XDOFIELD317?</vt:lpstr>
      <vt:lpstr>XDO_?XDOFIELD318?</vt:lpstr>
      <vt:lpstr>XDO_?XDOFIELD319?</vt:lpstr>
      <vt:lpstr>XDO_?XDOFIELD32?</vt:lpstr>
      <vt:lpstr>XDO_?XDOFIELD320?</vt:lpstr>
      <vt:lpstr>XDO_?XDOFIELD321?</vt:lpstr>
      <vt:lpstr>XDO_?XDOFIELD322?</vt:lpstr>
      <vt:lpstr>XDO_?XDOFIELD323?</vt:lpstr>
      <vt:lpstr>XDO_?XDOFIELD324?</vt:lpstr>
      <vt:lpstr>XDO_?XDOFIELD325?</vt:lpstr>
      <vt:lpstr>XDO_?XDOFIELD326?</vt:lpstr>
      <vt:lpstr>XDO_?XDOFIELD327?</vt:lpstr>
      <vt:lpstr>XDO_?XDOFIELD328?</vt:lpstr>
      <vt:lpstr>XDO_?XDOFIELD329?</vt:lpstr>
      <vt:lpstr>XDO_?XDOFIELD33?</vt:lpstr>
      <vt:lpstr>XDO_?XDOFIELD330?</vt:lpstr>
      <vt:lpstr>XDO_?XDOFIELD331?</vt:lpstr>
      <vt:lpstr>XDO_?XDOFIELD332?</vt:lpstr>
      <vt:lpstr>XDO_?XDOFIELD333?</vt:lpstr>
      <vt:lpstr>XDO_?XDOFIELD334?</vt:lpstr>
      <vt:lpstr>XDO_?XDOFIELD335?</vt:lpstr>
      <vt:lpstr>XDO_?XDOFIELD336?</vt:lpstr>
      <vt:lpstr>XDO_?XDOFIELD337?</vt:lpstr>
      <vt:lpstr>XDO_?XDOFIELD338?</vt:lpstr>
      <vt:lpstr>XDO_?XDOFIELD339?</vt:lpstr>
      <vt:lpstr>XDO_?XDOFIELD34?</vt:lpstr>
      <vt:lpstr>XDO_?XDOFIELD340?</vt:lpstr>
      <vt:lpstr>XDO_?XDOFIELD341?</vt:lpstr>
      <vt:lpstr>XDO_?XDOFIELD342?</vt:lpstr>
      <vt:lpstr>XDO_?XDOFIELD343?</vt:lpstr>
      <vt:lpstr>XDO_?XDOFIELD344?</vt:lpstr>
      <vt:lpstr>XDO_?XDOFIELD345?</vt:lpstr>
      <vt:lpstr>XDO_?XDOFIELD346?</vt:lpstr>
      <vt:lpstr>XDO_?XDOFIELD347?</vt:lpstr>
      <vt:lpstr>XDO_?XDOFIELD348?</vt:lpstr>
      <vt:lpstr>XDO_?XDOFIELD349?</vt:lpstr>
      <vt:lpstr>XDO_?XDOFIELD35?</vt:lpstr>
      <vt:lpstr>XDO_?XDOFIELD350?</vt:lpstr>
      <vt:lpstr>XDO_?XDOFIELD351?</vt:lpstr>
      <vt:lpstr>XDO_?XDOFIELD352?</vt:lpstr>
      <vt:lpstr>XDO_?XDOFIELD353?</vt:lpstr>
      <vt:lpstr>XDO_?XDOFIELD354?</vt:lpstr>
      <vt:lpstr>XDO_?XDOFIELD355?</vt:lpstr>
      <vt:lpstr>XDO_?XDOFIELD356?</vt:lpstr>
      <vt:lpstr>XDO_?XDOFIELD357?</vt:lpstr>
      <vt:lpstr>XDO_?XDOFIELD358?</vt:lpstr>
      <vt:lpstr>XDO_?XDOFIELD359?</vt:lpstr>
      <vt:lpstr>XDO_?XDOFIELD36?</vt:lpstr>
      <vt:lpstr>XDO_?XDOFIELD360?</vt:lpstr>
      <vt:lpstr>XDO_?XDOFIELD361?</vt:lpstr>
      <vt:lpstr>XDO_?XDOFIELD362?</vt:lpstr>
      <vt:lpstr>XDO_?XDOFIELD363?</vt:lpstr>
      <vt:lpstr>XDO_?XDOFIELD364?</vt:lpstr>
      <vt:lpstr>XDO_?XDOFIELD365?</vt:lpstr>
      <vt:lpstr>XDO_?XDOFIELD366?</vt:lpstr>
      <vt:lpstr>XDO_?XDOFIELD367?</vt:lpstr>
      <vt:lpstr>XDO_?XDOFIELD368?</vt:lpstr>
      <vt:lpstr>XDO_?XDOFIELD369?</vt:lpstr>
      <vt:lpstr>XDO_?XDOFIELD37?</vt:lpstr>
      <vt:lpstr>XDO_?XDOFIELD370?</vt:lpstr>
      <vt:lpstr>XDO_?XDOFIELD371?</vt:lpstr>
      <vt:lpstr>XDO_?XDOFIELD372?</vt:lpstr>
      <vt:lpstr>XDO_?XDOFIELD373?</vt:lpstr>
      <vt:lpstr>XDO_?XDOFIELD374?</vt:lpstr>
      <vt:lpstr>XDO_?XDOFIELD375?</vt:lpstr>
      <vt:lpstr>XDO_?XDOFIELD376?</vt:lpstr>
      <vt:lpstr>XDO_?XDOFIELD377?</vt:lpstr>
      <vt:lpstr>XDO_?XDOFIELD378?</vt:lpstr>
      <vt:lpstr>XDO_?XDOFIELD379?</vt:lpstr>
      <vt:lpstr>XDO_?XDOFIELD38?</vt:lpstr>
      <vt:lpstr>XDO_?XDOFIELD380?</vt:lpstr>
      <vt:lpstr>XDO_?XDOFIELD381?</vt:lpstr>
      <vt:lpstr>XDO_?XDOFIELD382?</vt:lpstr>
      <vt:lpstr>XDO_?XDOFIELD383?</vt:lpstr>
      <vt:lpstr>XDO_?XDOFIELD384?</vt:lpstr>
      <vt:lpstr>XDO_?XDOFIELD385?</vt:lpstr>
      <vt:lpstr>XDO_?XDOFIELD386?</vt:lpstr>
      <vt:lpstr>XDO_?XDOFIELD387?</vt:lpstr>
      <vt:lpstr>XDO_?XDOFIELD388?</vt:lpstr>
      <vt:lpstr>XDO_?XDOFIELD389?</vt:lpstr>
      <vt:lpstr>XDO_?XDOFIELD39?</vt:lpstr>
      <vt:lpstr>XDO_?XDOFIELD390?</vt:lpstr>
      <vt:lpstr>XDO_?XDOFIELD391?</vt:lpstr>
      <vt:lpstr>XDO_?XDOFIELD392?</vt:lpstr>
      <vt:lpstr>XDO_?XDOFIELD4?</vt:lpstr>
      <vt:lpstr>XDO_?XDOFIELD401?</vt:lpstr>
      <vt:lpstr>XDO_?XDOFIELD402?</vt:lpstr>
      <vt:lpstr>XDO_?XDOFIELD403?</vt:lpstr>
      <vt:lpstr>XDO_?XDOFIELD404?</vt:lpstr>
      <vt:lpstr>XDO_?XDOFIELD405?</vt:lpstr>
      <vt:lpstr>XDO_?XDOFIELD406?</vt:lpstr>
      <vt:lpstr>XDO_?XDOFIELD407?</vt:lpstr>
      <vt:lpstr>XDO_?XDOFIELD408?</vt:lpstr>
      <vt:lpstr>XDO_?XDOFIELD409?</vt:lpstr>
      <vt:lpstr>XDO_?XDOFIELD41?</vt:lpstr>
      <vt:lpstr>XDO_?XDOFIELD410?</vt:lpstr>
      <vt:lpstr>XDO_?XDOFIELD411?</vt:lpstr>
      <vt:lpstr>XDO_?XDOFIELD412?</vt:lpstr>
      <vt:lpstr>XDO_?XDOFIELD413?</vt:lpstr>
      <vt:lpstr>XDO_?XDOFIELD414?</vt:lpstr>
      <vt:lpstr>XDO_?XDOFIELD415?</vt:lpstr>
      <vt:lpstr>XDO_?XDOFIELD416?</vt:lpstr>
      <vt:lpstr>XDO_?XDOFIELD417?</vt:lpstr>
      <vt:lpstr>XDO_?XDOFIELD418?</vt:lpstr>
      <vt:lpstr>XDO_?XDOFIELD419?</vt:lpstr>
      <vt:lpstr>XDO_?XDOFIELD42?</vt:lpstr>
      <vt:lpstr>XDO_?XDOFIELD420?</vt:lpstr>
      <vt:lpstr>XDO_?XDOFIELD421?</vt:lpstr>
      <vt:lpstr>XDO_?XDOFIELD422?</vt:lpstr>
      <vt:lpstr>XDO_?XDOFIELD423?</vt:lpstr>
      <vt:lpstr>XDO_?XDOFIELD424?</vt:lpstr>
      <vt:lpstr>XDO_?XDOFIELD425?</vt:lpstr>
      <vt:lpstr>XDO_?XDOFIELD426?</vt:lpstr>
      <vt:lpstr>XDO_?XDOFIELD427?</vt:lpstr>
      <vt:lpstr>XDO_?XDOFIELD428?</vt:lpstr>
      <vt:lpstr>XDO_?XDOFIELD429?</vt:lpstr>
      <vt:lpstr>XDO_?XDOFIELD43?</vt:lpstr>
      <vt:lpstr>XDO_?XDOFIELD430?</vt:lpstr>
      <vt:lpstr>XDO_?XDOFIELD431?</vt:lpstr>
      <vt:lpstr>XDO_?XDOFIELD432?</vt:lpstr>
      <vt:lpstr>XDO_?XDOFIELD433?</vt:lpstr>
      <vt:lpstr>XDO_?XDOFIELD434?</vt:lpstr>
      <vt:lpstr>XDO_?XDOFIELD435?</vt:lpstr>
      <vt:lpstr>XDO_?XDOFIELD436?</vt:lpstr>
      <vt:lpstr>XDO_?XDOFIELD437?</vt:lpstr>
      <vt:lpstr>XDO_?XDOFIELD438?</vt:lpstr>
      <vt:lpstr>XDO_?XDOFIELD439?</vt:lpstr>
      <vt:lpstr>XDO_?XDOFIELD44?</vt:lpstr>
      <vt:lpstr>XDO_?XDOFIELD440?</vt:lpstr>
      <vt:lpstr>XDO_?XDOFIELD441?</vt:lpstr>
      <vt:lpstr>XDO_?XDOFIELD442?</vt:lpstr>
      <vt:lpstr>XDO_?XDOFIELD443?</vt:lpstr>
      <vt:lpstr>XDO_?XDOFIELD444?</vt:lpstr>
      <vt:lpstr>XDO_?XDOFIELD445?</vt:lpstr>
      <vt:lpstr>XDO_?XDOFIELD446?</vt:lpstr>
      <vt:lpstr>XDO_?XDOFIELD447?</vt:lpstr>
      <vt:lpstr>XDO_?XDOFIELD448?</vt:lpstr>
      <vt:lpstr>XDO_?XDOFIELD449?</vt:lpstr>
      <vt:lpstr>XDO_?XDOFIELD45?</vt:lpstr>
      <vt:lpstr>XDO_?XDOFIELD450?</vt:lpstr>
      <vt:lpstr>XDO_?XDOFIELD451?</vt:lpstr>
      <vt:lpstr>XDO_?XDOFIELD452?</vt:lpstr>
      <vt:lpstr>XDO_?XDOFIELD453?</vt:lpstr>
      <vt:lpstr>XDO_?XDOFIELD454?</vt:lpstr>
      <vt:lpstr>XDO_?XDOFIELD455?</vt:lpstr>
      <vt:lpstr>XDO_?XDOFIELD456?</vt:lpstr>
      <vt:lpstr>XDO_?XDOFIELD457?</vt:lpstr>
      <vt:lpstr>XDO_?XDOFIELD458?</vt:lpstr>
      <vt:lpstr>XDO_?XDOFIELD459?</vt:lpstr>
      <vt:lpstr>XDO_?XDOFIELD46?</vt:lpstr>
      <vt:lpstr>XDO_?XDOFIELD460?</vt:lpstr>
      <vt:lpstr>XDO_?XDOFIELD461?</vt:lpstr>
      <vt:lpstr>XDO_?XDOFIELD462?</vt:lpstr>
      <vt:lpstr>XDO_?XDOFIELD463?</vt:lpstr>
      <vt:lpstr>XDO_?XDOFIELD464?</vt:lpstr>
      <vt:lpstr>XDO_?XDOFIELD465?</vt:lpstr>
      <vt:lpstr>XDO_?XDOFIELD466?</vt:lpstr>
      <vt:lpstr>XDO_?XDOFIELD467?</vt:lpstr>
      <vt:lpstr>XDO_?XDOFIELD468?</vt:lpstr>
      <vt:lpstr>XDO_?XDOFIELD469?</vt:lpstr>
      <vt:lpstr>XDO_?XDOFIELD47?</vt:lpstr>
      <vt:lpstr>XDO_?XDOFIELD470?</vt:lpstr>
      <vt:lpstr>XDO_?XDOFIELD471?</vt:lpstr>
      <vt:lpstr>XDO_?XDOFIELD472?</vt:lpstr>
      <vt:lpstr>XDO_?XDOFIELD473?</vt:lpstr>
      <vt:lpstr>XDO_?XDOFIELD474?</vt:lpstr>
      <vt:lpstr>XDO_?XDOFIELD475?</vt:lpstr>
      <vt:lpstr>XDO_?XDOFIELD476?</vt:lpstr>
      <vt:lpstr>XDO_?XDOFIELD477?</vt:lpstr>
      <vt:lpstr>XDO_?XDOFIELD478?</vt:lpstr>
      <vt:lpstr>XDO_?XDOFIELD479?</vt:lpstr>
      <vt:lpstr>XDO_?XDOFIELD48?</vt:lpstr>
      <vt:lpstr>XDO_?XDOFIELD480?</vt:lpstr>
      <vt:lpstr>XDO_?XDOFIELD481?</vt:lpstr>
      <vt:lpstr>XDO_?XDOFIELD482?</vt:lpstr>
      <vt:lpstr>XDO_?XDOFIELD483?</vt:lpstr>
      <vt:lpstr>XDO_?XDOFIELD484?</vt:lpstr>
      <vt:lpstr>XDO_?XDOFIELD485?</vt:lpstr>
      <vt:lpstr>XDO_?XDOFIELD486?</vt:lpstr>
      <vt:lpstr>XDO_?XDOFIELD487?</vt:lpstr>
      <vt:lpstr>XDO_?XDOFIELD488?</vt:lpstr>
      <vt:lpstr>XDO_?XDOFIELD489?</vt:lpstr>
      <vt:lpstr>XDO_?XDOFIELD49?</vt:lpstr>
      <vt:lpstr>XDO_?XDOFIELD490?</vt:lpstr>
      <vt:lpstr>XDO_?XDOFIELD491?</vt:lpstr>
      <vt:lpstr>XDO_?XDOFIELD492?</vt:lpstr>
      <vt:lpstr>XDO_?XDOFIELD493?</vt:lpstr>
      <vt:lpstr>XDO_?XDOFIELD494?</vt:lpstr>
      <vt:lpstr>XDO_?XDOFIELD495?</vt:lpstr>
      <vt:lpstr>XDO_?XDOFIELD496?</vt:lpstr>
      <vt:lpstr>XDO_?XDOFIELD497?</vt:lpstr>
      <vt:lpstr>XDO_?XDOFIELD498?</vt:lpstr>
      <vt:lpstr>XDO_?XDOFIELD499?</vt:lpstr>
      <vt:lpstr>XDO_?XDOFIELD5?</vt:lpstr>
      <vt:lpstr>XDO_?XDOFIELD50?</vt:lpstr>
      <vt:lpstr>XDO_?XDOFIELD500?</vt:lpstr>
      <vt:lpstr>XDO_?XDOFIELD501?</vt:lpstr>
      <vt:lpstr>XDO_?XDOFIELD502?</vt:lpstr>
      <vt:lpstr>XDO_?XDOFIELD503?</vt:lpstr>
      <vt:lpstr>XDO_?XDOFIELD504?</vt:lpstr>
      <vt:lpstr>XDO_?XDOFIELD505?</vt:lpstr>
      <vt:lpstr>XDO_?XDOFIELD506?</vt:lpstr>
      <vt:lpstr>XDO_?XDOFIELD507?</vt:lpstr>
      <vt:lpstr>XDO_?XDOFIELD508?</vt:lpstr>
      <vt:lpstr>XDO_?XDOFIELD509?</vt:lpstr>
      <vt:lpstr>XDO_?XDOFIELD51?</vt:lpstr>
      <vt:lpstr>XDO_?XDOFIELD510?</vt:lpstr>
      <vt:lpstr>XDO_?XDOFIELD511?</vt:lpstr>
      <vt:lpstr>XDO_?XDOFIELD512?</vt:lpstr>
      <vt:lpstr>XDO_?XDOFIELD513?</vt:lpstr>
      <vt:lpstr>XDO_?XDOFIELD514?</vt:lpstr>
      <vt:lpstr>XDO_?XDOFIELD515?</vt:lpstr>
      <vt:lpstr>XDO_?XDOFIELD516?</vt:lpstr>
      <vt:lpstr>XDO_?XDOFIELD517?</vt:lpstr>
      <vt:lpstr>XDO_?XDOFIELD518?</vt:lpstr>
      <vt:lpstr>XDO_?XDOFIELD519?</vt:lpstr>
      <vt:lpstr>XDO_?XDOFIELD520?</vt:lpstr>
      <vt:lpstr>XDO_?XDOFIELD521?</vt:lpstr>
      <vt:lpstr>XDO_?XDOFIELD522?</vt:lpstr>
      <vt:lpstr>XDO_?XDOFIELD523?</vt:lpstr>
      <vt:lpstr>XDO_?XDOFIELD524?</vt:lpstr>
      <vt:lpstr>XDO_?XDOFIELD525?</vt:lpstr>
      <vt:lpstr>XDO_?XDOFIELD526?</vt:lpstr>
      <vt:lpstr>XDO_?XDOFIELD527?</vt:lpstr>
      <vt:lpstr>XDO_?XDOFIELD528?</vt:lpstr>
      <vt:lpstr>XDO_?XDOFIELD529?</vt:lpstr>
      <vt:lpstr>XDO_?XDOFIELD53?</vt:lpstr>
      <vt:lpstr>XDO_?XDOFIELD530?</vt:lpstr>
      <vt:lpstr>XDO_?XDOFIELD531?</vt:lpstr>
      <vt:lpstr>XDO_?XDOFIELD532?</vt:lpstr>
      <vt:lpstr>XDO_?XDOFIELD533?</vt:lpstr>
      <vt:lpstr>XDO_?XDOFIELD534?</vt:lpstr>
      <vt:lpstr>XDO_?XDOFIELD535?</vt:lpstr>
      <vt:lpstr>XDO_?XDOFIELD536?</vt:lpstr>
      <vt:lpstr>XDO_?XDOFIELD537?</vt:lpstr>
      <vt:lpstr>XDO_?XDOFIELD538?</vt:lpstr>
      <vt:lpstr>XDO_?XDOFIELD539?</vt:lpstr>
      <vt:lpstr>XDO_?XDOFIELD54?</vt:lpstr>
      <vt:lpstr>XDO_?XDOFIELD540?</vt:lpstr>
      <vt:lpstr>XDO_?XDOFIELD541?</vt:lpstr>
      <vt:lpstr>XDO_?XDOFIELD542?</vt:lpstr>
      <vt:lpstr>XDO_?XDOFIELD543?</vt:lpstr>
      <vt:lpstr>XDO_?XDOFIELD544?</vt:lpstr>
      <vt:lpstr>XDO_?XDOFIELD545?</vt:lpstr>
      <vt:lpstr>XDO_?XDOFIELD546?</vt:lpstr>
      <vt:lpstr>XDO_?XDOFIELD547?</vt:lpstr>
      <vt:lpstr>XDO_?XDOFIELD548?</vt:lpstr>
      <vt:lpstr>XDO_?XDOFIELD549?</vt:lpstr>
      <vt:lpstr>XDO_?XDOFIELD55?</vt:lpstr>
      <vt:lpstr>XDO_?XDOFIELD550?</vt:lpstr>
      <vt:lpstr>XDO_?XDOFIELD551?</vt:lpstr>
      <vt:lpstr>XDO_?XDOFIELD552?</vt:lpstr>
      <vt:lpstr>XDO_?XDOFIELD553?</vt:lpstr>
      <vt:lpstr>XDO_?XDOFIELD554?</vt:lpstr>
      <vt:lpstr>XDO_?XDOFIELD555?</vt:lpstr>
      <vt:lpstr>XDO_?XDOFIELD556?</vt:lpstr>
      <vt:lpstr>XDO_?XDOFIELD557?</vt:lpstr>
      <vt:lpstr>XDO_?XDOFIELD558?</vt:lpstr>
      <vt:lpstr>XDO_?XDOFIELD559?</vt:lpstr>
      <vt:lpstr>XDO_?XDOFIELD56?</vt:lpstr>
      <vt:lpstr>XDO_?XDOFIELD560?</vt:lpstr>
      <vt:lpstr>XDO_?XDOFIELD561?</vt:lpstr>
      <vt:lpstr>XDO_?XDOFIELD562?</vt:lpstr>
      <vt:lpstr>XDO_?XDOFIELD563?</vt:lpstr>
      <vt:lpstr>XDO_?XDOFIELD564?</vt:lpstr>
      <vt:lpstr>XDO_?XDOFIELD565?</vt:lpstr>
      <vt:lpstr>XDO_?XDOFIELD566?</vt:lpstr>
      <vt:lpstr>XDO_?XDOFIELD567?</vt:lpstr>
      <vt:lpstr>XDO_?XDOFIELD568?</vt:lpstr>
      <vt:lpstr>XDO_?XDOFIELD569?</vt:lpstr>
      <vt:lpstr>XDO_?XDOFIELD57?</vt:lpstr>
      <vt:lpstr>XDO_?XDOFIELD570?</vt:lpstr>
      <vt:lpstr>XDO_?XDOFIELD571?</vt:lpstr>
      <vt:lpstr>XDO_?XDOFIELD572?</vt:lpstr>
      <vt:lpstr>XDO_?XDOFIELD573?</vt:lpstr>
      <vt:lpstr>XDO_?XDOFIELD574?</vt:lpstr>
      <vt:lpstr>XDO_?XDOFIELD575?</vt:lpstr>
      <vt:lpstr>XDO_?XDOFIELD576?</vt:lpstr>
      <vt:lpstr>XDO_?XDOFIELD577?</vt:lpstr>
      <vt:lpstr>XDO_?XDOFIELD578?</vt:lpstr>
      <vt:lpstr>XDO_?XDOFIELD579?</vt:lpstr>
      <vt:lpstr>XDO_?XDOFIELD58?</vt:lpstr>
      <vt:lpstr>XDO_?XDOFIELD580?</vt:lpstr>
      <vt:lpstr>XDO_?XDOFIELD581?</vt:lpstr>
      <vt:lpstr>XDO_?XDOFIELD582?</vt:lpstr>
      <vt:lpstr>XDO_?XDOFIELD583?</vt:lpstr>
      <vt:lpstr>XDO_?XDOFIELD584?</vt:lpstr>
      <vt:lpstr>XDO_?XDOFIELD585?</vt:lpstr>
      <vt:lpstr>XDO_?XDOFIELD586?</vt:lpstr>
      <vt:lpstr>XDO_?XDOFIELD587?</vt:lpstr>
      <vt:lpstr>XDO_?XDOFIELD588?</vt:lpstr>
      <vt:lpstr>XDO_?XDOFIELD589?</vt:lpstr>
      <vt:lpstr>XDO_?XDOFIELD59?</vt:lpstr>
      <vt:lpstr>XDO_?XDOFIELD590?</vt:lpstr>
      <vt:lpstr>XDO_?XDOFIELD591?</vt:lpstr>
      <vt:lpstr>XDO_?XDOFIELD592?</vt:lpstr>
      <vt:lpstr>XDO_?XDOFIELD593?</vt:lpstr>
      <vt:lpstr>XDO_?XDOFIELD594?</vt:lpstr>
      <vt:lpstr>XDO_?XDOFIELD595?</vt:lpstr>
      <vt:lpstr>XDO_?XDOFIELD6?</vt:lpstr>
      <vt:lpstr>XDO_?XDOFIELD60?</vt:lpstr>
      <vt:lpstr>XDO_?XDOFIELD600?</vt:lpstr>
      <vt:lpstr>XDO_?XDOFIELD601?</vt:lpstr>
      <vt:lpstr>XDO_?XDOFIELD602?</vt:lpstr>
      <vt:lpstr>XDO_?XDOFIELD603?</vt:lpstr>
      <vt:lpstr>XDO_?XDOFIELD604?</vt:lpstr>
      <vt:lpstr>XDO_?XDOFIELD605?</vt:lpstr>
      <vt:lpstr>XDO_?XDOFIELD606?</vt:lpstr>
      <vt:lpstr>XDO_?XDOFIELD607?</vt:lpstr>
      <vt:lpstr>XDO_?XDOFIELD608?</vt:lpstr>
      <vt:lpstr>XDO_?XDOFIELD609?</vt:lpstr>
      <vt:lpstr>XDO_?XDOFIELD61?</vt:lpstr>
      <vt:lpstr>XDO_?XDOFIELD610?</vt:lpstr>
      <vt:lpstr>XDO_?XDOFIELD611?</vt:lpstr>
      <vt:lpstr>XDO_?XDOFIELD612?</vt:lpstr>
      <vt:lpstr>XDO_?XDOFIELD613?</vt:lpstr>
      <vt:lpstr>XDO_?XDOFIELD614?</vt:lpstr>
      <vt:lpstr>XDO_?XDOFIELD615?</vt:lpstr>
      <vt:lpstr>XDO_?XDOFIELD616?</vt:lpstr>
      <vt:lpstr>XDO_?XDOFIELD617?</vt:lpstr>
      <vt:lpstr>XDO_?XDOFIELD618?</vt:lpstr>
      <vt:lpstr>XDO_?XDOFIELD619?</vt:lpstr>
      <vt:lpstr>XDO_?XDOFIELD62?</vt:lpstr>
      <vt:lpstr>XDO_?XDOFIELD620?</vt:lpstr>
      <vt:lpstr>XDO_?XDOFIELD621?</vt:lpstr>
      <vt:lpstr>XDO_?XDOFIELD622?</vt:lpstr>
      <vt:lpstr>XDO_?XDOFIELD623?</vt:lpstr>
      <vt:lpstr>XDO_?XDOFIELD624?</vt:lpstr>
      <vt:lpstr>XDO_?XDOFIELD625?</vt:lpstr>
      <vt:lpstr>XDO_?XDOFIELD626?</vt:lpstr>
      <vt:lpstr>XDO_?XDOFIELD627?</vt:lpstr>
      <vt:lpstr>XDO_?XDOFIELD628?</vt:lpstr>
      <vt:lpstr>XDO_?XDOFIELD629?</vt:lpstr>
      <vt:lpstr>XDO_?XDOFIELD63?</vt:lpstr>
      <vt:lpstr>XDO_?XDOFIELD65?</vt:lpstr>
      <vt:lpstr>XDO_?XDOFIELD66?</vt:lpstr>
      <vt:lpstr>XDO_?XDOFIELD67?</vt:lpstr>
      <vt:lpstr>XDO_?XDOFIELD68?</vt:lpstr>
      <vt:lpstr>XDO_?XDOFIELD69?</vt:lpstr>
      <vt:lpstr>XDO_?XDOFIELD7?</vt:lpstr>
      <vt:lpstr>XDO_?XDOFIELD70?</vt:lpstr>
      <vt:lpstr>XDO_?XDOFIELD71?</vt:lpstr>
      <vt:lpstr>XDO_?XDOFIELD72?</vt:lpstr>
      <vt:lpstr>XDO_?XDOFIELD73?</vt:lpstr>
      <vt:lpstr>XDO_?XDOFIELD74?</vt:lpstr>
      <vt:lpstr>XDO_?XDOFIELD75?</vt:lpstr>
      <vt:lpstr>XDO_?XDOFIELD77?</vt:lpstr>
      <vt:lpstr>XDO_?XDOFIELD78?</vt:lpstr>
      <vt:lpstr>XDO_?XDOFIELD79?</vt:lpstr>
      <vt:lpstr>XDO_?XDOFIELD8?</vt:lpstr>
      <vt:lpstr>XDO_?XDOFIELD80?</vt:lpstr>
      <vt:lpstr>XDO_?XDOFIELD81?</vt:lpstr>
      <vt:lpstr>XDO_?XDOFIELD82?</vt:lpstr>
      <vt:lpstr>XDO_?XDOFIELD83?</vt:lpstr>
      <vt:lpstr>XDO_?XDOFIELD84?</vt:lpstr>
      <vt:lpstr>XDO_?XDOFIELD85?</vt:lpstr>
      <vt:lpstr>XDO_?XDOFIELD86?</vt:lpstr>
      <vt:lpstr>XDO_?XDOFIELD87?</vt:lpstr>
      <vt:lpstr>XDO_?XDOFIELD89?</vt:lpstr>
      <vt:lpstr>XDO_?XDOFIELD9?</vt:lpstr>
      <vt:lpstr>XDO_?XDOFIELD90?</vt:lpstr>
      <vt:lpstr>XDO_?XDOFIELD91?</vt:lpstr>
      <vt:lpstr>XDO_?XDOFIELD92?</vt:lpstr>
      <vt:lpstr>XDO_?XDOFIELD93?</vt:lpstr>
      <vt:lpstr>XDO_?XDOFIELD94?</vt:lpstr>
      <vt:lpstr>XDO_?XDOFIELD95?</vt:lpstr>
      <vt:lpstr>XDO_?XDOFIELD96?</vt:lpstr>
      <vt:lpstr>XDO_?XDOFIELD97?</vt:lpstr>
      <vt:lpstr>XDO_?XDOFIELD98?</vt:lpstr>
      <vt:lpstr>XDO_?XDOFIELD99?</vt:lpstr>
      <vt:lpstr>XDO_?XDOFIELDPERTYPE?</vt:lpstr>
      <vt:lpstr>XDO_GROUP_?XDOG1?</vt:lpstr>
      <vt:lpstr>XDO_GROUP_?XDOG100?</vt:lpstr>
      <vt:lpstr>XDO_GROUP_?XDOG101?</vt:lpstr>
      <vt:lpstr>XDO_GROUP_?XDOG102?</vt:lpstr>
      <vt:lpstr>XDO_GROUP_?XDOG103?</vt:lpstr>
      <vt:lpstr>XDO_GROUP_?XDOG104?</vt:lpstr>
      <vt:lpstr>XDO_GROUP_?XDOG105?</vt:lpstr>
      <vt:lpstr>XDO_GROUP_?XDOG106?</vt:lpstr>
      <vt:lpstr>XDO_GROUP_?XDOG107?</vt:lpstr>
      <vt:lpstr>XDO_GROUP_?XDOG108?</vt:lpstr>
      <vt:lpstr>XDO_GROUP_?XDOG109?</vt:lpstr>
      <vt:lpstr>XDO_GROUP_?XDOG11?</vt:lpstr>
      <vt:lpstr>XDO_GROUP_?XDOG110?</vt:lpstr>
      <vt:lpstr>XDO_GROUP_?XDOG111?</vt:lpstr>
      <vt:lpstr>XDO_GROUP_?XDOG112?</vt:lpstr>
      <vt:lpstr>XDO_GROUP_?XDOG113?</vt:lpstr>
      <vt:lpstr>XDO_GROUP_?XDOG114?</vt:lpstr>
      <vt:lpstr>XDO_GROUP_?XDOG115?</vt:lpstr>
      <vt:lpstr>XDO_GROUP_?XDOG12?</vt:lpstr>
      <vt:lpstr>XDO_GROUP_?XDOG14?</vt:lpstr>
      <vt:lpstr>XDO_GROUP_?XDOG17?</vt:lpstr>
      <vt:lpstr>XDO_GROUP_?XDOG2?</vt:lpstr>
      <vt:lpstr>XDO_GROUP_?XDOG20?</vt:lpstr>
      <vt:lpstr>XDO_GROUP_?XDOG21?</vt:lpstr>
      <vt:lpstr>XDO_GROUP_?XDOG23?</vt:lpstr>
      <vt:lpstr>XDO_GROUP_?XDOG24?</vt:lpstr>
      <vt:lpstr>XDO_GROUP_?XDOG26?</vt:lpstr>
      <vt:lpstr>XDO_GROUP_?XDOG27?</vt:lpstr>
      <vt:lpstr>XDO_GROUP_?XDOG29?</vt:lpstr>
      <vt:lpstr>XDO_GROUP_?XDOG3?</vt:lpstr>
      <vt:lpstr>XDO_GROUP_?XDOG30?</vt:lpstr>
      <vt:lpstr>XDO_GROUP_?XDOG31?</vt:lpstr>
      <vt:lpstr>XDO_GROUP_?XDOG33?</vt:lpstr>
      <vt:lpstr>XDO_GROUP_?XDOG34?</vt:lpstr>
      <vt:lpstr>XDO_GROUP_?XDOG36?</vt:lpstr>
      <vt:lpstr>XDO_GROUP_?XDOG39?</vt:lpstr>
      <vt:lpstr>XDO_GROUP_?XDOG42?</vt:lpstr>
      <vt:lpstr>XDO_GROUP_?XDOG45?</vt:lpstr>
      <vt:lpstr>XDO_GROUP_?XDOG46?</vt:lpstr>
      <vt:lpstr>XDO_GROUP_?XDOG48?</vt:lpstr>
      <vt:lpstr>XDO_GROUP_?XDOG49?</vt:lpstr>
      <vt:lpstr>XDO_GROUP_?XDOG5?</vt:lpstr>
      <vt:lpstr>XDO_GROUP_?XDOG51?</vt:lpstr>
      <vt:lpstr>XDO_GROUP_?XDOG52?</vt:lpstr>
      <vt:lpstr>XDO_GROUP_?XDOG54?</vt:lpstr>
      <vt:lpstr>XDO_GROUP_?XDOG55?</vt:lpstr>
      <vt:lpstr>XDO_GROUP_?XDOG57?</vt:lpstr>
      <vt:lpstr>XDO_GROUP_?XDOG58?</vt:lpstr>
      <vt:lpstr>XDO_GROUP_?XDOG59?</vt:lpstr>
      <vt:lpstr>XDO_GROUP_?XDOG60?</vt:lpstr>
      <vt:lpstr>XDO_GROUP_?XDOG61?</vt:lpstr>
      <vt:lpstr>XDO_GROUP_?XDOG62?</vt:lpstr>
      <vt:lpstr>XDO_GROUP_?XDOG63?</vt:lpstr>
      <vt:lpstr>XDO_GROUP_?XDOG64?</vt:lpstr>
      <vt:lpstr>XDO_GROUP_?XDOG65?</vt:lpstr>
      <vt:lpstr>XDO_GROUP_?XDOG66?</vt:lpstr>
      <vt:lpstr>XDO_GROUP_?XDOG67?</vt:lpstr>
      <vt:lpstr>XDO_GROUP_?XDOG68?</vt:lpstr>
      <vt:lpstr>XDO_GROUP_?XDOG69?</vt:lpstr>
      <vt:lpstr>XDO_GROUP_?XDOG70?</vt:lpstr>
      <vt:lpstr>XDO_GROUP_?XDOG71?</vt:lpstr>
      <vt:lpstr>XDO_GROUP_?XDOG74?</vt:lpstr>
      <vt:lpstr>XDO_GROUP_?XDOG77?</vt:lpstr>
      <vt:lpstr>XDO_GROUP_?XDOG78?</vt:lpstr>
      <vt:lpstr>XDO_GROUP_?XDOG79?</vt:lpstr>
      <vt:lpstr>XDO_GROUP_?XDOG8?</vt:lpstr>
      <vt:lpstr>XDO_GROUP_?XDOG80?</vt:lpstr>
      <vt:lpstr>XDO_GROUP_?XDOG81?</vt:lpstr>
      <vt:lpstr>XDO_GROUP_?XDOG82?</vt:lpstr>
      <vt:lpstr>XDO_GROUP_?XDOG83?</vt:lpstr>
      <vt:lpstr>XDO_GROUP_?XDOG84?</vt:lpstr>
      <vt:lpstr>XDO_GROUP_?XDOG85?</vt:lpstr>
      <vt:lpstr>XDO_GROUP_?XDOG86?</vt:lpstr>
      <vt:lpstr>XDO_GROUP_?XDOG87?</vt:lpstr>
      <vt:lpstr>XDO_GROUP_?XDOG88?</vt:lpstr>
      <vt:lpstr>XDO_GROUP_?XDOG89?</vt:lpstr>
      <vt:lpstr>XDO_GROUP_?XDOG9?</vt:lpstr>
      <vt:lpstr>XDO_GROUP_?XDOG90?</vt:lpstr>
      <vt:lpstr>XDO_GROUP_?XDOG91?</vt:lpstr>
      <vt:lpstr>XDO_GROUP_?XDOG92?</vt:lpstr>
      <vt:lpstr>XDO_GROUP_?XDOG93?</vt:lpstr>
      <vt:lpstr>XDO_GROUP_?XDOG94?</vt:lpstr>
      <vt:lpstr>XDO_GROUP_?XDOG95?</vt:lpstr>
      <vt:lpstr>XDO_GROUP_?XDOG96?</vt:lpstr>
      <vt:lpstr>XDO_GROUP_?XDOG97?</vt:lpstr>
      <vt:lpstr>XDO_GROUP_?XDOG98?</vt:lpstr>
      <vt:lpstr>XDO_GROUP_?XDOG99?</vt:lpstr>
    </vt:vector>
  </TitlesOfParts>
  <Company>OTR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Oracle Publisher Excel Template</dc:subject>
  <dc:creator>Oleg Tsarapkin</dc:creator>
  <cp:lastModifiedBy>Бухгалтерия 2</cp:lastModifiedBy>
  <cp:lastPrinted>2021-02-08T12:59:50Z</cp:lastPrinted>
  <dcterms:created xsi:type="dcterms:W3CDTF">2011-09-01T09:37:54Z</dcterms:created>
  <dcterms:modified xsi:type="dcterms:W3CDTF">2022-03-15T10:46:53Z</dcterms:modified>
</cp:coreProperties>
</file>