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5" yWindow="255" windowWidth="14805" windowHeight="9555" firstSheet="1" activeTab="1"/>
  </bookViews>
  <sheets>
    <sheet name="XDO_METADATA" sheetId="4" state="hidden" r:id="rId1"/>
    <sheet name="раздел 1-3" sheetId="1" r:id="rId2"/>
    <sheet name="раздел 3.1" sheetId="2" r:id="rId3"/>
    <sheet name="раздел 4" sheetId="3" r:id="rId4"/>
  </sheets>
  <definedNames>
    <definedName name="XDO_?XDOFIELD1?">'раздел 1-3'!$E$3</definedName>
    <definedName name="XDO_?XDOFIELD10?">'раздел 1-3'!$B$8</definedName>
    <definedName name="XDO_?XDOFIELD100?">'раздел 1-3'!$C$62:$C$225</definedName>
    <definedName name="XDO_?XDOFIELD101?">'раздел 1-3'!$D$62:$D$225</definedName>
    <definedName name="XDO_?XDOFIELD102?">'раздел 1-3'!$E$62:$E$225</definedName>
    <definedName name="XDO_?XDOFIELD103?">'раздел 1-3'!$F$62:$F$225</definedName>
    <definedName name="XDO_?XDOFIELD104?">'раздел 1-3'!$A$69:$A$235</definedName>
    <definedName name="XDO_?XDOFIELD105?">'раздел 1-3'!$B$68:$B$231</definedName>
    <definedName name="XDO_?XDOFIELD106?">'раздел 1-3'!$C$68:$C$231</definedName>
    <definedName name="XDO_?XDOFIELD107?">'раздел 1-3'!$D$68:$D$231</definedName>
    <definedName name="XDO_?XDOFIELD108?">'раздел 1-3'!$E$68:$E$231</definedName>
    <definedName name="XDO_?XDOFIELD109?">'раздел 1-3'!$B$69:$B$235</definedName>
    <definedName name="XDO_?XDOFIELD11?">'раздел 1-3'!$B$15</definedName>
    <definedName name="XDO_?XDOFIELD110?">'раздел 1-3'!$C$69:$C$235</definedName>
    <definedName name="XDO_?XDOFIELD111?">'раздел 1-3'!$D$69:$D$235</definedName>
    <definedName name="XDO_?XDOFIELD112?">'раздел 1-3'!$E$69:$E$235</definedName>
    <definedName name="XDO_?XDOFIELD113?">'раздел 1-3'!$F$69:$F$235</definedName>
    <definedName name="XDO_?XDOFIELD114?">'раздел 3.1'!$C$9</definedName>
    <definedName name="XDO_?XDOFIELD115?">'раздел 3.1'!$D$9</definedName>
    <definedName name="XDO_?XDOFIELD116?">'раздел 3.1'!$E$9</definedName>
    <definedName name="XDO_?XDOFIELD117?">'раздел 3.1'!$F$9</definedName>
    <definedName name="XDO_?XDOFIELD118?">'раздел 3.1'!$A$9</definedName>
    <definedName name="XDO_?XDOFIELD119?">'раздел 3.1'!$A$12</definedName>
    <definedName name="XDO_?XDOFIELD12?">'раздел 1-3'!$C$15</definedName>
    <definedName name="XDO_?XDOFIELD120?">'раздел 1-3'!$A$73:$A$256</definedName>
    <definedName name="XDO_?XDOFIELD121?">'раздел 1-3'!$B$73:$B$256</definedName>
    <definedName name="XDO_?XDOFIELD122?">'раздел 1-3'!$C$73:$C$256</definedName>
    <definedName name="XDO_?XDOFIELD123?">'раздел 1-3'!$D$73:$D$256</definedName>
    <definedName name="XDO_?XDOFIELD124?">'раздел 1-3'!$E$73:$E$256</definedName>
    <definedName name="XDO_?XDOFIELD125?">'раздел 1-3'!$F$73:$F$256</definedName>
    <definedName name="XDO_?XDOFIELD126?">'раздел 3.1'!$C$12</definedName>
    <definedName name="XDO_?XDOFIELD127?">'раздел 3.1'!$D$12</definedName>
    <definedName name="XDO_?XDOFIELD128?">'раздел 3.1'!$E$12</definedName>
    <definedName name="XDO_?XDOFIELD129?">'раздел 3.1'!$F$12</definedName>
    <definedName name="XDO_?XDOFIELD13?">'раздел 1-3'!$D$15</definedName>
    <definedName name="XDO_?XDOFIELD130?">'раздел 3.1'!$F$5</definedName>
    <definedName name="XDO_?XDOFIELD131?">'раздел 3.1'!$F$7</definedName>
    <definedName name="XDO_?XDOFIELD132?">'раздел 3.1'!$D$7</definedName>
    <definedName name="XDO_?XDOFIELD133?">'раздел 3.1'!$E$7</definedName>
    <definedName name="XDO_?XDOFIELD134?">'раздел 3.1'!#REF!</definedName>
    <definedName name="XDO_?XDOFIELD135?">'раздел 3.1'!#REF!</definedName>
    <definedName name="XDO_?XDOFIELD136?">'раздел 3.1'!#REF!</definedName>
    <definedName name="XDO_?XDOFIELD137?">'раздел 4'!$G$5</definedName>
    <definedName name="XDO_?XDOFIELD138?">'раздел 4'!$A$7:$A$52</definedName>
    <definedName name="XDO_?XDOFIELD139?">'раздел 4'!$D$7:$D$52</definedName>
    <definedName name="XDO_?XDOFIELD14?">'раздел 1-3'!$E$15</definedName>
    <definedName name="XDO_?XDOFIELD140?">'раздел 4'!$E$7:$E$52</definedName>
    <definedName name="XDO_?XDOFIELD141?">'раздел 4'!$F$7:$F$52</definedName>
    <definedName name="XDO_?XDOFIELD142?">'раздел 4'!$G$7:$G$52</definedName>
    <definedName name="XDO_?XDOFIELD143?">'раздел 4'!$E$53</definedName>
    <definedName name="XDO_?XDOFIELD144?">'раздел 4'!$F$53</definedName>
    <definedName name="XDO_?XDOFIELD145?">'раздел 4'!$G$53</definedName>
    <definedName name="XDO_?XDOFIELD146?">'раздел 4'!$C$55</definedName>
    <definedName name="XDO_?XDOFIELD147?">'раздел 4'!$C$58</definedName>
    <definedName name="XDO_?XDOFIELD148?">'раздел 4'!$A$61</definedName>
    <definedName name="XDO_?XDOFIELD15?">'раздел 1-3'!$A$16</definedName>
    <definedName name="XDO_?XDOFIELD16?">'раздел 1-3'!$B$16</definedName>
    <definedName name="XDO_?XDOFIELD17?">'раздел 1-3'!$C$16</definedName>
    <definedName name="XDO_?XDOFIELD18?">'раздел 1-3'!$D$16</definedName>
    <definedName name="XDO_?XDOFIELD19?">'раздел 1-3'!$E$16</definedName>
    <definedName name="XDO_?XDOFIELD2?">'раздел 1-3'!$E$4</definedName>
    <definedName name="XDO_?XDOFIELD20?">'раздел 1-3'!$A$18</definedName>
    <definedName name="XDO_?XDOFIELD21?">'раздел 1-3'!$B$18</definedName>
    <definedName name="XDO_?XDOFIELD22?">'раздел 1-3'!$C$18</definedName>
    <definedName name="XDO_?XDOFIELD23?">'раздел 1-3'!$D$18</definedName>
    <definedName name="XDO_?XDOFIELD24?">'раздел 1-3'!$E$18</definedName>
    <definedName name="XDO_?XDOFIELD25?">'раздел 1-3'!$F$15</definedName>
    <definedName name="XDO_?XDOFIELD26?">'раздел 1-3'!$F$16</definedName>
    <definedName name="XDO_?XDOFIELD27?">'раздел 1-3'!$F$18</definedName>
    <definedName name="XDO_?XDOFIELD28?">'раздел 1-3'!$A$19:$A$31</definedName>
    <definedName name="XDO_?XDOFIELD29?">'раздел 1-3'!$B$19:$B$31</definedName>
    <definedName name="XDO_?XDOFIELD3?">'раздел 1-3'!$B$4</definedName>
    <definedName name="XDO_?XDOFIELD30?">'раздел 1-3'!$C$19:$C$31</definedName>
    <definedName name="XDO_?XDOFIELD31?">'раздел 1-3'!$D$19:$D$31</definedName>
    <definedName name="XDO_?XDOFIELD32?">'раздел 1-3'!$E$19:$E$31</definedName>
    <definedName name="XDO_?XDOFIELD33?">'раздел 1-3'!$F$19:$F$31</definedName>
    <definedName name="XDO_?XDOFIELD34?">'раздел 1-3'!$A$23:$A$54</definedName>
    <definedName name="XDO_?XDOFIELD35?">'раздел 1-3'!$B$23:$B$54</definedName>
    <definedName name="XDO_?XDOFIELD36?">'раздел 1-3'!$C$23:$C$54</definedName>
    <definedName name="XDO_?XDOFIELD37?">'раздел 1-3'!$D$23:$D$54</definedName>
    <definedName name="XDO_?XDOFIELD38?">'раздел 1-3'!$E$23:$E$54</definedName>
    <definedName name="XDO_?XDOFIELD39?">'раздел 1-3'!$F$23:$F$54</definedName>
    <definedName name="XDO_?XDOFIELD4?">'раздел 1-3'!$A$9</definedName>
    <definedName name="XDO_?XDOFIELD40?">'раздел 1-3'!$A$27:$A$75</definedName>
    <definedName name="XDO_?XDOFIELD41?">'раздел 1-3'!$B$27:$B$75</definedName>
    <definedName name="XDO_?XDOFIELD42?">'раздел 1-3'!$C$27:$C$75</definedName>
    <definedName name="XDO_?XDOFIELD43?">'раздел 1-3'!$D$27:$D$75</definedName>
    <definedName name="XDO_?XDOFIELD44?">'раздел 1-3'!$E$27:$E$75</definedName>
    <definedName name="XDO_?XDOFIELD45?">'раздел 1-3'!$F$27:$F$75</definedName>
    <definedName name="XDO_?XDOFIELD46?">'раздел 1-3'!$A$31:$A$102</definedName>
    <definedName name="XDO_?XDOFIELD47?">'раздел 1-3'!$B$31:$B$102</definedName>
    <definedName name="XDO_?XDOFIELD48?">'раздел 1-3'!$C$31:$C$102</definedName>
    <definedName name="XDO_?XDOFIELD49?">'раздел 1-3'!$D$31:$D$102</definedName>
    <definedName name="XDO_?XDOFIELD5?">'раздел 1-3'!$E$5</definedName>
    <definedName name="XDO_?XDOFIELD50?">'раздел 1-3'!$E$31:$E$102</definedName>
    <definedName name="XDO_?XDOFIELD51?">'раздел 1-3'!$F$31:$F$102</definedName>
    <definedName name="XDO_?XDOFIELD52?">'раздел 1-3'!$A$36:$A$109</definedName>
    <definedName name="XDO_?XDOFIELD53?">'раздел 1-3'!$B$36:$B$109</definedName>
    <definedName name="XDO_?XDOFIELD54?">'раздел 1-3'!$C$36:$C$109</definedName>
    <definedName name="XDO_?XDOFIELD55?">'раздел 1-3'!$D$36:$D$109</definedName>
    <definedName name="XDO_?XDOFIELD56?">'раздел 1-3'!$E$36:$E$109</definedName>
    <definedName name="XDO_?XDOFIELD57?">'раздел 1-3'!$F$36:$F$109</definedName>
    <definedName name="XDO_?XDOFIELD58?">'раздел 1-3'!$B$41:$B$114</definedName>
    <definedName name="XDO_?XDOFIELD59?">'раздел 1-3'!$C$41:$C$114</definedName>
    <definedName name="XDO_?XDOFIELD6?">'раздел 1-3'!$E$6</definedName>
    <definedName name="XDO_?XDOFIELD60?">'раздел 1-3'!$D$41:$D$114</definedName>
    <definedName name="XDO_?XDOFIELD61?">'раздел 1-3'!$E$41:$E$114</definedName>
    <definedName name="XDO_?XDOFIELD62?">'раздел 1-3'!$A$42:$A$115</definedName>
    <definedName name="XDO_?XDOFIELD63?">'раздел 1-3'!$B$42:$B$115</definedName>
    <definedName name="XDO_?XDOFIELD64?">'раздел 1-3'!$C$42:$C$115</definedName>
    <definedName name="XDO_?XDOFIELD65?">'раздел 1-3'!$D$42:$D$115</definedName>
    <definedName name="XDO_?XDOFIELD66?">'раздел 1-3'!$E$42:$E$115</definedName>
    <definedName name="XDO_?XDOFIELD67?">'раздел 1-3'!$F$42:$F$115</definedName>
    <definedName name="XDO_?XDOFIELD68?">'раздел 1-3'!$A$44:$A$134</definedName>
    <definedName name="XDO_?XDOFIELD69?">'раздел 1-3'!$B$44:$B$134</definedName>
    <definedName name="XDO_?XDOFIELD7?">'раздел 1-3'!$E$7:$E$15</definedName>
    <definedName name="XDO_?XDOFIELD70?">'раздел 1-3'!$C$44:$C$134</definedName>
    <definedName name="XDO_?XDOFIELD71?">'раздел 1-3'!$D$44:$D$134</definedName>
    <definedName name="XDO_?XDOFIELD72?">'раздел 1-3'!$E$44:$E$134</definedName>
    <definedName name="XDO_?XDOFIELD73?">'раздел 1-3'!$F$44:$F$134</definedName>
    <definedName name="XDO_?XDOFIELD74?">'раздел 1-3'!$A$48:$A$153</definedName>
    <definedName name="XDO_?XDOFIELD75?">'раздел 1-3'!$B$48:$B$153</definedName>
    <definedName name="XDO_?XDOFIELD76?">'раздел 1-3'!$C$48:$C$153</definedName>
    <definedName name="XDO_?XDOFIELD77?">'раздел 1-3'!$D$48:$D$153</definedName>
    <definedName name="XDO_?XDOFIELD78?">'раздел 1-3'!$E$48:$E$153</definedName>
    <definedName name="XDO_?XDOFIELD79?">'раздел 1-3'!$F$48:$F$153</definedName>
    <definedName name="XDO_?XDOFIELD8?">'раздел 1-3'!$E$8</definedName>
    <definedName name="XDO_?XDOFIELD80?">'раздел 1-3'!$A$52:$A$173</definedName>
    <definedName name="XDO_?XDOFIELD81?">'раздел 1-3'!$B$52:$B$173</definedName>
    <definedName name="XDO_?XDOFIELD82?">'раздел 1-3'!$C$52:$C$173</definedName>
    <definedName name="XDO_?XDOFIELD83?">'раздел 1-3'!$D$52:$D$173</definedName>
    <definedName name="XDO_?XDOFIELD84?">'раздел 1-3'!$E$52:$E$173</definedName>
    <definedName name="XDO_?XDOFIELD85?">'раздел 1-3'!$F$52:$F$173</definedName>
    <definedName name="XDO_?XDOFIELD86?">'раздел 1-3'!$A$56:$A$203</definedName>
    <definedName name="XDO_?XDOFIELD87?">'раздел 1-3'!$B$56:$B$203</definedName>
    <definedName name="XDO_?XDOFIELD88?">'раздел 1-3'!$C$56:$C$203</definedName>
    <definedName name="XDO_?XDOFIELD89?">'раздел 1-3'!$D$56:$D$203</definedName>
    <definedName name="XDO_?XDOFIELD9?">'раздел 1-3'!$B$7:$B$15</definedName>
    <definedName name="XDO_?XDOFIELD90?">'раздел 1-3'!$E$56:$E$203</definedName>
    <definedName name="XDO_?XDOFIELD91?">'раздел 1-3'!$F$56:$F$203</definedName>
    <definedName name="XDO_?XDOFIELD92?">'раздел 1-3'!$A$58:$A$206</definedName>
    <definedName name="XDO_?XDOFIELD93?">'раздел 1-3'!$B$58:$B$206</definedName>
    <definedName name="XDO_?XDOFIELD94?">'раздел 1-3'!$C$58:$C$206</definedName>
    <definedName name="XDO_?XDOFIELD95?">'раздел 1-3'!$D$58:$D$206</definedName>
    <definedName name="XDO_?XDOFIELD96?">'раздел 1-3'!$E$58:$E$206</definedName>
    <definedName name="XDO_?XDOFIELD97?">'раздел 1-3'!$F$58:$F$206</definedName>
    <definedName name="XDO_?XDOFIELD98?">'раздел 1-3'!$A$62:$A$225</definedName>
    <definedName name="XDO_?XDOFIELD99?">'раздел 1-3'!$B$62:$B$225</definedName>
    <definedName name="XDO_GROUP_?XDOG1?">'раздел 1-3'!$A$15:$H$15</definedName>
    <definedName name="XDO_GROUP_?XDOG10?">'раздел 1-3'!$A$115:$G$115</definedName>
    <definedName name="XDO_GROUP_?XDOG11?">'раздел 1-3'!$A$117:$G$134</definedName>
    <definedName name="XDO_GROUP_?XDOG12?">'раздел 1-3'!$A$138:$G$153</definedName>
    <definedName name="XDO_GROUP_?XDOG13?">'раздел 1-3'!$A$157:$G$173</definedName>
    <definedName name="XDO_GROUP_?XDOG14?">'раздел 1-3'!$A$177:$G$203</definedName>
    <definedName name="XDO_GROUP_?XDOG15?">'раздел 1-3'!$A$205:$H$206</definedName>
    <definedName name="XDO_GROUP_?XDOG16?">'раздел 1-3'!$A$210:$G$225</definedName>
    <definedName name="XDO_GROUP_?XDOG17?">'раздел 1-3'!$A$231:$G$231</definedName>
    <definedName name="XDO_GROUP_?XDOG18?">'раздел 1-3'!$A$232:$G$235</definedName>
    <definedName name="XDO_GROUP_?XDOG19?">'раздел 3.1'!#REF!</definedName>
    <definedName name="XDO_GROUP_?XDOG2?">'раздел 1-3'!$A$16:$G$16</definedName>
    <definedName name="XDO_GROUP_?XDOG20?">'раздел 1-3'!$A$239:$G$256</definedName>
    <definedName name="XDO_GROUP_?XDOG21?">'раздел 3.1'!#REF!</definedName>
    <definedName name="XDO_GROUP_?XDOG22?">'раздел 4'!$A$7:$G$52</definedName>
    <definedName name="XDO_GROUP_?XDOG3?">'раздел 1-3'!$A$18:$G$18</definedName>
    <definedName name="XDO_GROUP_?XDOG4?">'раздел 1-3'!$A$19:$G$31</definedName>
    <definedName name="XDO_GROUP_?XDOG5?">'раздел 1-3'!$A$35:$G$54</definedName>
    <definedName name="XDO_GROUP_?XDOG6?">'раздел 1-3'!$A$58:$G$75</definedName>
    <definedName name="XDO_GROUP_?XDOG7?">'раздел 1-3'!$A$79:$G$102</definedName>
    <definedName name="XDO_GROUP_?XDOG8?">'раздел 1-3'!$A$107:$G$109</definedName>
    <definedName name="XDO_GROUP_?XDOG9?">'раздел 1-3'!$A$114:$G$114</definedName>
  </definedNames>
  <calcPr calcId="124519"/>
</workbook>
</file>

<file path=xl/sharedStrings.xml><?xml version="1.0" encoding="utf-8"?>
<sst xmlns="http://schemas.openxmlformats.org/spreadsheetml/2006/main" count="1481" uniqueCount="929">
  <si>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</si>
  <si>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</si>
  <si>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</si>
  <si>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</si>
  <si>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</si>
  <si>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</si>
  <si>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</si>
  <si>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</si>
  <si>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</si>
  <si>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</si>
  <si>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</si>
  <si>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</si>
  <si>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</si>
  <si>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&lt;?CodeReportForm?&gt;</t>
  </si>
  <si>
    <t>XDO_?XDOFIELD2?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</si>
  <si>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</si>
  <si>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</si>
  <si>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&lt;xsl:variable name="Day"&gt;
&lt;xsl:choose&gt;
&lt;xsl:when test="substring(.//Header_REPORT_DATE,9,1) = '0'"&gt;
&lt;xsl:copy-of select="substring(.//Header_REPORT_DATE,10,1)"/&gt;
&lt;/xsl:when&gt;
&lt;xsl:otherwise&gt;
&lt;xsl:copy-of select="substring(.//Header_REPORT_DATE,9,2)"/&gt;
&lt;/xsl:otherwise&gt;
&lt;/xsl:choose&gt;
&lt;/xsl:variable&gt;
&lt;xsl:variable name="month" 
select="substring(.//Header_REPORT_DATE,6,2)"/&gt;  
&lt;xsl:variable name="Year" 
select="substring(.//Header_REPORT_DATE,1,4)"/&gt; 
&lt;xsl:choose&gt;
   &lt;xsl:when test=" $month = '01'"&gt;
    &lt;xsl:value-of select="concat('на ',$Day,' января ', $Year, ' г.' )"/&gt;
   &lt;/xsl:when&gt;
   &lt;xsl:when test=" $month = '02'"&gt;
    &lt;xsl:value-of select="concat('на ',$Day,' февраля ', $Year, ' г.' )"/&gt;
   &lt;/xsl:when&gt;  
 &lt;xsl:when test=" $month = '03'"&gt;
    &lt;xsl:value-of select="concat('на ',$Day,' марта ', $Year, ' г.' )"/&gt;
   &lt;/xsl:when&gt;   
&lt;xsl:when test=" $month = '04'"&gt;
    &lt;xsl:value-of select="concat('на ',$Day,' апреля ', $Year, ' г.'  )"/&gt;
   &lt;/xsl:when&gt;   
&lt;xsl:when test=" $month = '05'"&gt;
    &lt;xsl:value-of select="concat('на ',$Day,' мая ', $Year, ' г.' )"/&gt;
   &lt;/xsl:when&gt;   
&lt;xsl:when test=" $month = '06'"&gt;
    &lt;xsl:value-of select="concat('на ',$Day,' июня ', $Year, ' г.'  )"/&gt;
   &lt;/xsl:when&gt;   
&lt;xsl:when test=" $month = '07'"&gt;
    &lt;xsl:value-of select="concat('на ',$Day,' июля ', $Year, ' г.' )"/&gt;
   &lt;/xsl:when&gt;   
&lt;xsl:when test=" $month = '08'"&gt;
    &lt;xsl:value-of select="concat('на ',$Day,' августа ', $Year, ' г.' )"/&gt;
   &lt;/xsl:when&gt;   
&lt;xsl:when test=" $month = '09'"&gt;
    &lt;xsl:value-of select="concat('на ',$Day,' сентября ', $Year, ' г.' )"/&gt;
   &lt;/xsl:when&gt;   
&lt;xsl:when test=" $month = '10'"&gt;
    &lt;xsl:value-of select="concat('на ',$Day,' октября ', $Year, ' г.' )"/&gt;
   &lt;/xsl:when&gt;   
&lt;xsl:when test=" $month = '11'"&gt;
    &lt;xsl:value-of select="concat('на ',$Day,' ноября ', $Year, ' г.'  )"/&gt;
   &lt;/xsl:when&gt;   
&lt;xsl:when test=" $month = '12'"&gt;
    &lt;xsl:value-of select="concat('на ',$Day,' декабря ', $Year, ' г.' )"/&gt;
&lt;/xsl:when&gt;
   &lt;xsl:otherwise&gt;
    &lt;xsl:value-of select="concat(' ','&amp;quot;','__','&amp;quot;',' ________ ____ г.')"/&gt;
   &lt;/xsl:otherwise&gt;
  &lt;/xsl:choose&gt;</t>
  </si>
  <si>
    <t>XDO_?XDOFIELD4?</t>
  </si>
  <si>
    <t>&lt;xsl:variable name = "Day" select=".//Header_PERIOD_TYPE" /&gt;
&lt;xsl:choose&gt;
&lt;xsl:when test=" $Day = 'Год'"&gt;
&lt;xsl:value-of select="concat('Периодичность', ' :', ' полугодовая, годовая' )"/&gt;
&lt;/xsl:when&gt;
&lt;/xsl:choose&gt;</t>
  </si>
  <si>
    <t>XDO_?XDOFIELD5?</t>
  </si>
  <si>
    <t>&lt;?Header_office?&gt;</t>
  </si>
  <si>
    <t>XDO_?XDOFIELD6?</t>
  </si>
  <si>
    <t>&lt;?OKPO?&gt;</t>
  </si>
  <si>
    <t>XDO_?XDOFIELD7?</t>
  </si>
  <si>
    <t>&lt;?GlvBK?&gt;</t>
  </si>
  <si>
    <t>XDO_?XDOFIELD8?</t>
  </si>
  <si>
    <t>&lt;?OKTMO?&gt;</t>
  </si>
  <si>
    <t>XDO_?XDOFIELD9?</t>
  </si>
  <si>
    <t>&lt;?NmOfEnt?&gt;</t>
  </si>
  <si>
    <t>XDO_?XDOFIELD10?</t>
  </si>
  <si>
    <t>&lt;?NmOfBdgt?&gt;</t>
  </si>
  <si>
    <t>XDO_GROUP_?XDOG1?</t>
  </si>
  <si>
    <t>&lt;xsl:for-each select=".//C1_T1_123_2019"&gt;&lt;xsl:for-each select=".//T1_123_2019_ITEM[Page='1']"&gt;</t>
  </si>
  <si>
    <t>&lt;/xsl:for-each&gt;&lt;/xsl:for-each&gt;</t>
  </si>
  <si>
    <t>XDO_?XDOFIELD11?</t>
  </si>
  <si>
    <t>&lt;?C2_R1?&gt;</t>
  </si>
  <si>
    <t>XDO_?XDOFIELD12?</t>
  </si>
  <si>
    <t>&lt;?C3_R1?&gt;</t>
  </si>
  <si>
    <t>XDO_?XDOFIELD13?</t>
  </si>
  <si>
    <t>&lt;xsl:variable name = "Ftext" select="C4_R1"/&gt;
&lt;xsl:choose&gt;
&lt;xsl:when test="((contains($Ftext, '.')) and (string-length($Ftext)&gt;16))"&gt;
&lt;xsl:value-of select="jns:formatBigNumber(C4_R1, '#,##0.00')"/&gt;
&lt;/xsl:when&gt;
&lt;xsl:when test="((not(contains($Ftext, '.'))) and (string-length($Ftext)&gt;15))"&gt;
&lt;xsl:value-of select="jns:formatBigNumber(C4_R1, '#,##0.00')"/&gt;
&lt;/xsl:when&gt;
&lt;xsl:otherwise&gt;
&lt;xsl:value-of select="C4_R1"/&gt;
&lt;/xsl:otherwise&gt;
&lt;/xsl:choose&gt;</t>
  </si>
  <si>
    <t>XDO_?XDOFIELD14?</t>
  </si>
  <si>
    <t>&lt;xsl:variable name = "Ftext" select="C5_R1"/&gt;
&lt;xsl:choose&gt;
&lt;xsl:when test="((contains($Ftext, '.')) and (string-length($Ftext)&gt;16))"&gt;
&lt;xsl:value-of select="jns:formatBigNumber(C5_R1, '#,##0.00')"/&gt;
&lt;/xsl:when&gt;
&lt;xsl:when test="((not(contains($Ftext, '.'))) and (string-length($Ftext)&gt;15))"&gt;
&lt;xsl:value-of select="jns:formatBigNumber(C5_R1, '#,##0.00')"/&gt;
&lt;/xsl:when&gt;
&lt;xsl:otherwise&gt;
&lt;xsl:value-of select="C5_R1"/&gt;
&lt;/xsl:otherwise&gt;
&lt;/xsl:choose&gt;</t>
  </si>
  <si>
    <t>XDO_GROUP_?XDOG2?</t>
  </si>
  <si>
    <t>&lt;xsl:for-each select=".//C1_T1_123_2019"&gt;&lt;xsl:for-each select=".//T1_123_2019_ITEM[Page='2']"&gt;</t>
  </si>
  <si>
    <t>XDO_?XDOFIELD15?</t>
  </si>
  <si>
    <t>&lt;?SubRowNm?&gt;</t>
  </si>
  <si>
    <t>XDO_?XDOFIELD16?</t>
  </si>
  <si>
    <t>XDO_?XDOFIELD17?</t>
  </si>
  <si>
    <t>XDO_?XDOFIELD18?</t>
  </si>
  <si>
    <t>XDO_?XDOFIELD19?</t>
  </si>
  <si>
    <t>XDO_GROUP_?XDOG3?</t>
  </si>
  <si>
    <t>&lt;xsl:for-each select=".//C1_T1_123_2019"&gt;&lt;xsl:for-each select=".//T1_123_2019_ITEM[Page='3']"&gt;</t>
  </si>
  <si>
    <t>XDO_?XDOFIELD20?</t>
  </si>
  <si>
    <t>XDO_?XDOFIELD21?</t>
  </si>
  <si>
    <t>XDO_?XDOFIELD22?</t>
  </si>
  <si>
    <t>XDO_?XDOFIELD23?</t>
  </si>
  <si>
    <t>XDO_?XDOFIELD24?</t>
  </si>
  <si>
    <t>XDO_?XDOFIELD25?</t>
  </si>
  <si>
    <t>&lt;?Font_Style_RowNm?&gt;</t>
  </si>
  <si>
    <t>XDO_?XDOFIELD26?</t>
  </si>
  <si>
    <t>XDO_?XDOFIELD27?</t>
  </si>
  <si>
    <t>XDO_GROUP_?XDOG4?</t>
  </si>
  <si>
    <t>&lt;xsl:for-each select=".//C1_T1_123_2019"&gt;&lt;xsl:for-each select=".//T1_123_2019_ITEM[Page='4']"&gt;</t>
  </si>
  <si>
    <t>XDO_?XDOFIELD28?</t>
  </si>
  <si>
    <t>XDO_?XDOFIELD29?</t>
  </si>
  <si>
    <t>XDO_?XDOFIELD30?</t>
  </si>
  <si>
    <t>XDO_?XDOFIELD31?</t>
  </si>
  <si>
    <t>XDO_?XDOFIELD32?</t>
  </si>
  <si>
    <t>XDO_?XDOFIELD33?</t>
  </si>
  <si>
    <t>XDO_GROUP_?XDOG5?</t>
  </si>
  <si>
    <t>&lt;xsl:for-each select=".//C1_T1_123_2019"&gt;&lt;xsl:for-each select=".//T1_123_2019_ITEM[Page='5']"&gt;</t>
  </si>
  <si>
    <t>XDO_?XDOFIELD34?</t>
  </si>
  <si>
    <t>XDO_?XDOFIELD35?</t>
  </si>
  <si>
    <t>XDO_?XDOFIELD36?</t>
  </si>
  <si>
    <t>XDO_?XDOFIELD37?</t>
  </si>
  <si>
    <t>XDO_?XDOFIELD38?</t>
  </si>
  <si>
    <t>XDO_?XDOFIELD39?</t>
  </si>
  <si>
    <t>XDO_GROUP_?XDOG6?</t>
  </si>
  <si>
    <t>&lt;xsl:for-each select=".//C1_T1_123_2019"&gt;&lt;xsl:for-each select=".//T1_123_2019_ITEM[Page='6']"&gt;</t>
  </si>
  <si>
    <t>XDO_?XDOFIELD40?</t>
  </si>
  <si>
    <t>XDO_?XDOFIELD41?</t>
  </si>
  <si>
    <t>XDO_?XDOFIELD42?</t>
  </si>
  <si>
    <t>XDO_?XDOFIELD43?</t>
  </si>
  <si>
    <t>XDO_?XDOFIELD44?</t>
  </si>
  <si>
    <t>XDO_?XDOFIELD45?</t>
  </si>
  <si>
    <t>XDO_GROUP_?XDOG7?</t>
  </si>
  <si>
    <t>&lt;xsl:for-each select=".//C1_T1_123_2019"&gt;&lt;xsl:for-each select=".//T1_123_2019_ITEM[Page='7']"&gt;</t>
  </si>
  <si>
    <t>XDO_?XDOFIELD46?</t>
  </si>
  <si>
    <t>XDO_?XDOFIELD47?</t>
  </si>
  <si>
    <t>XDO_?XDOFIELD48?</t>
  </si>
  <si>
    <t>XDO_?XDOFIELD49?</t>
  </si>
  <si>
    <t>XDO_?XDOFIELD50?</t>
  </si>
  <si>
    <t>XDO_?XDOFIELD51?</t>
  </si>
  <si>
    <t>XDO_GROUP_?XDOG8?</t>
  </si>
  <si>
    <t>&lt;xsl:for-each select=".//C1_T1_123_2019"&gt;&lt;xsl:for-each select=".//T1_123_2019_ITEM[Page='8']"&gt;</t>
  </si>
  <si>
    <t>XDO_?XDOFIELD52?</t>
  </si>
  <si>
    <t>XDO_?XDOFIELD53?</t>
  </si>
  <si>
    <t>XDO_?XDOFIELD54?</t>
  </si>
  <si>
    <t>XDO_?XDOFIELD55?</t>
  </si>
  <si>
    <t>XDO_?XDOFIELD56?</t>
  </si>
  <si>
    <t>XDO_?XDOFIELD57?</t>
  </si>
  <si>
    <t>XDO_GROUP_?XDOG9?</t>
  </si>
  <si>
    <t>&lt;xsl:for-each select=".//C2_T2_123_2019"&gt;&lt;xsl:for-each select=".//T2_123_2019_ITEM[Page='9']"&gt;</t>
  </si>
  <si>
    <t>XDO_?XDOFIELD58?</t>
  </si>
  <si>
    <t>&lt;?C2_R2?&gt;</t>
  </si>
  <si>
    <t>XDO_?XDOFIELD59?</t>
  </si>
  <si>
    <t>&lt;?C3_R2?&gt;</t>
  </si>
  <si>
    <t>XDO_?XDOFIELD60?</t>
  </si>
  <si>
    <t>&lt;xsl:variable name = "Ftext" select="C4_R2"/&gt;
&lt;xsl:choose&gt;
&lt;xsl:when test="((contains($Ftext, '.')) and (string-length($Ftext)&gt;16))"&gt;
&lt;xsl:value-of select="jns:formatBigNumber(C4_R2, '#,##0.00')"/&gt;
&lt;/xsl:when&gt;
&lt;xsl:when test="((not(contains($Ftext, '.'))) and (string-length($Ftext)&gt;15))"&gt;
&lt;xsl:value-of select="jns:formatBigNumber(C4_R2, '#,##0.00')"/&gt;
&lt;/xsl:when&gt;
&lt;xsl:otherwise&gt;
&lt;xsl:value-of select="C4_R2"/&gt;
&lt;/xsl:otherwise&gt;
&lt;/xsl:choose&gt;</t>
  </si>
  <si>
    <t>XDO_?XDOFIELD61?</t>
  </si>
  <si>
    <t>&lt;xsl:variable name = "Ftext" select="C5_R2"/&gt;
&lt;xsl:choose&gt;
&lt;xsl:when test="((contains($Ftext, '.')) and (string-length($Ftext)&gt;16))"&gt;
&lt;xsl:value-of select="jns:formatBigNumber(C5_R2, '#,##0.00')"/&gt;
&lt;/xsl:when&gt;
&lt;xsl:when test="((not(contains($Ftext, '.'))) and (string-length($Ftext)&gt;15))"&gt;
&lt;xsl:value-of select="jns:formatBigNumber(C5_R2, '#,##0.00')"/&gt;
&lt;/xsl:when&gt;
&lt;xsl:otherwise&gt;
&lt;xsl:value-of select="C5_R2"/&gt;
&lt;/xsl:otherwise&gt;
&lt;/xsl:choose&gt;</t>
  </si>
  <si>
    <t>XDO_GROUP_?XDOG10?</t>
  </si>
  <si>
    <t>&lt;xsl:for-each select=".//C2_T2_123_2019"&gt;&lt;xsl:for-each select=".//T2_123_2019_ITEM[Page='10']"&gt;</t>
  </si>
  <si>
    <t>XDO_?XDOFIELD62?</t>
  </si>
  <si>
    <t>XDO_?XDOFIELD63?</t>
  </si>
  <si>
    <t>XDO_?XDOFIELD64?</t>
  </si>
  <si>
    <t>XDO_?XDOFIELD65?</t>
  </si>
  <si>
    <t>XDO_?XDOFIELD66?</t>
  </si>
  <si>
    <t>XDO_?XDOFIELD67?</t>
  </si>
  <si>
    <t>XDO_GROUP_?XDOG11?</t>
  </si>
  <si>
    <t>&lt;xsl:for-each select=".//C2_T2_123_2019"&gt;&lt;xsl:for-each select=".//T2_123_2019_ITEM[Page='11']"&gt;</t>
  </si>
  <si>
    <t>XDO_?XDOFIELD68?</t>
  </si>
  <si>
    <t>XDO_?XDOFIELD69?</t>
  </si>
  <si>
    <t>XDO_?XDOFIELD70?</t>
  </si>
  <si>
    <t>XDO_?XDOFIELD71?</t>
  </si>
  <si>
    <t>XDO_?XDOFIELD72?</t>
  </si>
  <si>
    <t>XDO_?XDOFIELD73?</t>
  </si>
  <si>
    <t>XDO_GROUP_?XDOG12?</t>
  </si>
  <si>
    <t>&lt;xsl:for-each select=".//C2_T2_123_2019"&gt;&lt;xsl:for-each select=".//T2_123_2019_ITEM[Page='12']"&gt;</t>
  </si>
  <si>
    <t>XDO_?XDOFIELD74?</t>
  </si>
  <si>
    <t>XDO_?XDOFIELD75?</t>
  </si>
  <si>
    <t>XDO_?XDOFIELD76?</t>
  </si>
  <si>
    <t>XDO_?XDOFIELD77?</t>
  </si>
  <si>
    <t>XDO_?XDOFIELD78?</t>
  </si>
  <si>
    <t>XDO_?XDOFIELD79?</t>
  </si>
  <si>
    <t>XDO_GROUP_?XDOG13?</t>
  </si>
  <si>
    <t>&lt;xsl:for-each select=".//C2_T2_123_2019"&gt;&lt;xsl:for-each select=".//T2_123_2019_ITEM[Page='13']"&gt;</t>
  </si>
  <si>
    <t>XDO_?XDOFIELD80?</t>
  </si>
  <si>
    <t>XDO_?XDOFIELD81?</t>
  </si>
  <si>
    <t>XDO_?XDOFIELD82?</t>
  </si>
  <si>
    <t>XDO_?XDOFIELD83?</t>
  </si>
  <si>
    <t>XDO_?XDOFIELD84?</t>
  </si>
  <si>
    <t>XDO_?XDOFIELD85?</t>
  </si>
  <si>
    <t>XDO_GROUP_?XDOG14?</t>
  </si>
  <si>
    <t>&lt;xsl:for-each select=".//C2_T2_123_2019"&gt;&lt;xsl:for-each select=".//T2_123_2019_ITEM[Page='14']"&gt;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</si>
  <si>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</si>
  <si>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</si>
  <si>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</si>
  <si>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</si>
  <si>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</si>
  <si>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</si>
  <si>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XDO_GROUP_?XDOG15?</t>
  </si>
  <si>
    <t>&lt;xsl:for-each select=".//C2_T2_123_2019"&gt;&lt;xsl:for-each select=".//T2_123_2019_ITEM[Page='15']"&gt;</t>
  </si>
  <si>
    <t>XDO_?XDOFIELD92?</t>
  </si>
  <si>
    <t>XDO_?XDOFIELD93?</t>
  </si>
  <si>
    <t>XDO_?XDOFIELD94?</t>
  </si>
  <si>
    <t>XDO_?XDOFIELD95?</t>
  </si>
  <si>
    <t>XDO_?XDOFIELD96?</t>
  </si>
  <si>
    <t>XDO_?XDOFIELD97?</t>
  </si>
  <si>
    <t>XDO_GROUP_?XDOG16?</t>
  </si>
  <si>
    <t>&lt;xsl:for-each select=".//C2_T2_123_2019"&gt;&lt;xsl:for-each select=".//T2_123_2019_ITEM[Page='16']"&gt;</t>
  </si>
  <si>
    <t>XDO_?XDOFIELD98?</t>
  </si>
  <si>
    <t>XDO_?XDOFIELD99?</t>
  </si>
  <si>
    <t>XDO_?XDOFIELD100?</t>
  </si>
  <si>
    <t>XDO_?XDOFIELD101?</t>
  </si>
  <si>
    <t>XDO_?XDOFIELD102?</t>
  </si>
  <si>
    <t>XDO_?XDOFIELD103?</t>
  </si>
  <si>
    <t>XDO_GROUP_?XDOG17?</t>
  </si>
  <si>
    <t>&lt;xsl:for-each select=".//C3_T3_123_2019"&gt;&lt;xsl:for-each select=".//T3_123_2019_ITEM[Page='16']"&gt;</t>
  </si>
  <si>
    <t>XDO_?XDOFIELD105?</t>
  </si>
  <si>
    <t>&lt;?C2_R3?&gt;</t>
  </si>
  <si>
    <t>XDO_?XDOFIELD106?</t>
  </si>
  <si>
    <t>&lt;?C3_R3?&gt;</t>
  </si>
  <si>
    <t>XDO_?XDOFIELD107?</t>
  </si>
  <si>
    <t>&lt;xsl:variable name = "Ftext" select="C4_R3"/&gt;
&lt;xsl:choose&gt;
&lt;xsl:when test="((contains($Ftext, '.')) and (string-length($Ftext)&gt;16))"&gt;
&lt;xsl:value-of select="jns:formatBigNumber(C4_R3, '#,##0.00')"/&gt;
&lt;/xsl:when&gt;
&lt;xsl:when test="((not(contains($Ftext, '.'))) and (string-length($Ftext)&gt;15))"&gt;
&lt;xsl:value-of select="jns:formatBigNumber(C4_R3, '#,##0.00')"/&gt;
&lt;/xsl:when&gt;
&lt;xsl:otherwise&gt;
&lt;xsl:value-of select="C4_R3"/&gt;
&lt;/xsl:otherwise&gt;
&lt;/xsl:choose&gt;</t>
  </si>
  <si>
    <t>XDO_?XDOFIELD108?</t>
  </si>
  <si>
    <t>&lt;xsl:variable name = "Ftext" select="C5_R3"/&gt;
&lt;xsl:choose&gt;
&lt;xsl:when test="((contains($Ftext, '.')) and (string-length($Ftext)&gt;16))"&gt;
&lt;xsl:value-of select="jns:formatBigNumber(C5_R3, '#,##0.00')"/&gt;
&lt;/xsl:when&gt;
&lt;xsl:when test="((not(contains($Ftext, '.'))) and (string-length($Ftext)&gt;15))"&gt;
&lt;xsl:value-of select="jns:formatBigNumber(C5_R3, '#,##0.00')"/&gt;
&lt;/xsl:when&gt;
&lt;xsl:otherwise&gt;
&lt;xsl:value-of select="C5_R3"/&gt;
&lt;/xsl:otherwise&gt;
&lt;/xsl:choose&gt;</t>
  </si>
  <si>
    <t>XDO_GROUP_?XDOG18?</t>
  </si>
  <si>
    <t>&lt;xsl:for-each select=".//C3_T3_123_2019"&gt;&lt;xsl:for-each select=".//T3_123_2019_ITEM[Page='17']"&gt;</t>
  </si>
  <si>
    <t>XDO_?XDOFIELD104?</t>
  </si>
  <si>
    <t>XDO_?XDOFIELD109?</t>
  </si>
  <si>
    <t>XDO_?XDOFIELD110?</t>
  </si>
  <si>
    <t>XDO_?XDOFIELD111?</t>
  </si>
  <si>
    <t>XDO_?XDOFIELD112?</t>
  </si>
  <si>
    <t>XDO_?XDOFIELD113?</t>
  </si>
  <si>
    <t>XDO_GROUP_?XDOG20?</t>
  </si>
  <si>
    <t>&lt;xsl:for-each select=".//C3_T3_123_2019"&gt;&lt;xsl:for-each select=".//T3_123_2019_ITEM[Page='18']"&gt;</t>
  </si>
  <si>
    <t>XDO_?XDOFIELD120?</t>
  </si>
  <si>
    <t>XDO_?XDOFIELD121?</t>
  </si>
  <si>
    <t>XDO_?XDOFIELD122?</t>
  </si>
  <si>
    <t>XDO_?XDOFIELD123?</t>
  </si>
  <si>
    <t>XDO_?XDOFIELD124?</t>
  </si>
  <si>
    <t>XDO_?XDOFIELD125?</t>
  </si>
  <si>
    <t>XDO_GROUP_?XDOG19?</t>
  </si>
  <si>
    <t>&lt;xsl:for-each select=".//IN_123_2019_ITEM"&gt;</t>
  </si>
  <si>
    <t>&lt;/xsl:for-each&gt;</t>
  </si>
  <si>
    <t>XDO_?XDOFIELD114?</t>
  </si>
  <si>
    <t>&lt;?KOSGU_810_1?&gt;</t>
  </si>
  <si>
    <t>XDO_?XDOFIELD115?</t>
  </si>
  <si>
    <t>&lt;?C4A_R810_1?&gt;</t>
  </si>
  <si>
    <t>XDO_?XDOFIELD116?</t>
  </si>
  <si>
    <t>&lt;?C4B_R810_1?&gt;</t>
  </si>
  <si>
    <t>XDO_?XDOFIELD117?</t>
  </si>
  <si>
    <t>&lt;xsl:variable name = "Ftext" select="Sum_810_1"/&gt;
&lt;xsl:choose&gt;
&lt;xsl:when test="((contains($Ftext, '.')) and (string-length($Ftext)&gt;16))"&gt;
&lt;xsl:value-of select="jns:formatBigNumber(Sum_810_1, '#,##0.00')"/&gt;
&lt;/xsl:when&gt;
&lt;xsl:when test="((not(contains($Ftext, '.'))) and (string-length($Ftext)&gt;15))"&gt;
&lt;xsl:value-of select="jns:formatBigNumber(Sum_810_1, '#,##0.00')"/&gt;
&lt;/xsl:when&gt;
&lt;xsl:otherwise&gt;
&lt;xsl:value-of select="Sum_810_1"/&gt;
&lt;/xsl:otherwise&gt;
&lt;/xsl:choose&gt;</t>
  </si>
  <si>
    <t>XDO_?XDOFIELD118?</t>
  </si>
  <si>
    <t>&lt;?Name_810_1?&gt;</t>
  </si>
  <si>
    <t>XDO_GROUP_?XDOG21?</t>
  </si>
  <si>
    <t>&lt;xsl:for-each select=".//OUT_123_2019_ITEM"&gt;</t>
  </si>
  <si>
    <t>XDO_?XDOFIELD119?</t>
  </si>
  <si>
    <t>&lt;?Name_820_1?&gt;</t>
  </si>
  <si>
    <t>XDO_?XDOFIELD126?</t>
  </si>
  <si>
    <t>&lt;?KOSGU_820_1?&gt;</t>
  </si>
  <si>
    <t>XDO_?XDOFIELD127?</t>
  </si>
  <si>
    <t>&lt;?C4A_R820_1?&gt;</t>
  </si>
  <si>
    <t>XDO_?XDOFIELD128?</t>
  </si>
  <si>
    <t>&lt;?C4B_R820_1?&gt;</t>
  </si>
  <si>
    <t>XDO_?XDOFIELD129?</t>
  </si>
  <si>
    <t>&lt;xsl:variable name = "Ftext" select="Sum_820_1"/&gt;
&lt;xsl:choose&gt;
&lt;xsl:when test="((contains($Ftext, '.')) and (string-length($Ftext)&gt;16))"&gt;
&lt;xsl:value-of select="jns:formatBigNumber(Sum_820_1, '#,##0.00')"/&gt;
&lt;/xsl:when&gt;
&lt;xsl:when test="((not(contains($Ftext, '.'))) and (string-length($Ftext)&gt;15))"&gt;
&lt;xsl:value-of select="jns:formatBigNumber(Sum_820_1, '#,##0.00')"/&gt;
&lt;/xsl:when&gt;
&lt;xsl:otherwise&gt;
&lt;xsl:value-of select="Sum_820_1"/&gt;
&lt;/xsl:otherwise&gt;
&lt;/xsl:choose&gt;</t>
  </si>
  <si>
    <t>XDO_?XDOFIELD130?</t>
  </si>
  <si>
    <t>&lt;xsl:variable name = "Ftext" select="C31_Sum_R31_800"/&gt;
&lt;xsl:choose&gt;
&lt;xsl:when test="((contains($Ftext, '.')) and (string-length($Ftext)&gt;16))"&gt;
&lt;xsl:value-of select="jns:formatBigNumber(C31_Sum_R31_800, '#,##0.00')"/&gt;
&lt;/xsl:when&gt;
&lt;xsl:when test="((not(contains($Ftext, '.'))) and (string-length($Ftext)&gt;15))"&gt;
&lt;xsl:value-of select="jns:formatBigNumber(C31_Sum_R31_800, '#,##0.00')"/&gt;
&lt;/xsl:when&gt;
&lt;xsl:otherwise&gt;
&lt;xsl:value-of select="C31_Sum_R31_800"/&gt;
&lt;/xsl:otherwise&gt;
&lt;/xsl:choose&gt;</t>
  </si>
  <si>
    <t>XDO_?XDOFIELD131?</t>
  </si>
  <si>
    <t>&lt;xsl:variable name = "Ftext" select="C31_Sum_R31_810"/&gt;
&lt;xsl:choose&gt;
&lt;xsl:when test="((contains($Ftext, '.')) and (string-length($Ftext)&gt;16))"&gt;
&lt;xsl:value-of select="jns:formatBigNumber(C31_Sum_R31_810, '#,##0.00')"/&gt;
&lt;/xsl:when&gt;
&lt;xsl:when test="((not(contains($Ftext, '.'))) and (string-length($Ftext)&gt;15))"&gt;
&lt;xsl:value-of select="jns:formatBigNumber(C31_Sum_R31_810, '#,##0.00')"/&gt;
&lt;/xsl:when&gt;
&lt;xsl:otherwise&gt;
&lt;xsl:value-of select="C31_Sum_R31_810"/&gt;
&lt;/xsl:otherwise&gt;
&lt;/xsl:choose&gt;</t>
  </si>
  <si>
    <t>XDO_?XDOFIELD132?</t>
  </si>
  <si>
    <t>&lt;?C31_C4A_R810?&gt;</t>
  </si>
  <si>
    <t>XDO_?XDOFIELD133?</t>
  </si>
  <si>
    <t>&lt;?C31_C4B_R810?&gt;</t>
  </si>
  <si>
    <t>XDO_?XDOFIELD134?</t>
  </si>
  <si>
    <t>&lt;?C31_C4A_R820?&gt;</t>
  </si>
  <si>
    <t>XDO_?XDOFIELD135?</t>
  </si>
  <si>
    <t>&lt;?C31_C4B_R820?&gt;</t>
  </si>
  <si>
    <t>XDO_?XDOFIELD136?</t>
  </si>
  <si>
    <t>&lt;xsl:variable name = "Ftext" select="C31_Sum_R31_820"/&gt;
&lt;xsl:choose&gt;
&lt;xsl:when test="((contains($Ftext, '.')) and (string-length($Ftext)&gt;16))"&gt;
&lt;xsl:value-of select="jns:formatBigNumber(C31_Sum_R31_820, '#,##0.00')"/&gt;
&lt;/xsl:when&gt;
&lt;xsl:when test="((not(contains($Ftext, '.'))) and (string-length($Ftext)&gt;15))"&gt;
&lt;xsl:value-of select="jns:formatBigNumber(C31_Sum_R31_820, '#,##0.00')"/&gt;
&lt;/xsl:when&gt;
&lt;xsl:otherwise&gt;
&lt;xsl:value-of select="C31_Sum_R31_820"/&gt;
&lt;/xsl:otherwise&gt;
&lt;/xsl:choose&gt;</t>
  </si>
  <si>
    <t>XDO_?XDOFIELD137?</t>
  </si>
  <si>
    <t>&lt;xsl:variable name = "Ftext" select=".//C4_Sum_R4_900"/&gt;
&lt;xsl:choose&gt;
&lt;xsl:when test="((contains($Ftext, '.')) and (string-length($Ftext)&gt;18))"&gt;
&lt;xsl:value-of select="jns:formatBigNumber(C4_Sum_R4_900, '#,##0.00')"/&gt;
&lt;/xsl:when&gt;
&lt;xsl:when test="((not(contains($Ftext, '.'))) and (string-length($Ftext)&gt;15))"&gt;
&lt;xsl:value-of select="jns:formatBigNumber(C4_Sum_R4_900, '#,##0.00')"/&gt;
&lt;/xsl:when&gt;
&lt;xsl:otherwise&gt;
&lt;xsl:value-of select=".//C4_Sum_R4_900"/&gt;
&lt;/xsl:otherwise&gt;
&lt;/xsl:choose&gt;</t>
  </si>
  <si>
    <t>XDO_GROUP_?XDOG22?</t>
  </si>
  <si>
    <t>&lt;xsl:for-each select=".//EXP_123_2019_ITEM"&gt;</t>
  </si>
  <si>
    <t>XDO_?XDOFIELD138?</t>
  </si>
  <si>
    <t>&lt;?Name_900_1?&gt;</t>
  </si>
  <si>
    <t>XDO_?XDOFIELD139?</t>
  </si>
  <si>
    <t>&lt;?KOSGU_900_1?&gt;</t>
  </si>
  <si>
    <t>XDO_?XDOFIELD140?</t>
  </si>
  <si>
    <t>&lt;?CdSubSec_900_1?&gt;</t>
  </si>
  <si>
    <t>XDO_?XDOFIELD141?</t>
  </si>
  <si>
    <t>&lt;?KVR_900_1?&gt;</t>
  </si>
  <si>
    <t>XDO_?XDOFIELD142?</t>
  </si>
  <si>
    <t>&lt;xsl:variable name = "Ftext" select="Sum_900_1"/&gt;
&lt;xsl:choose&gt;
&lt;xsl:when test="((contains($Ftext, '.')) and (string-length($Ftext)&gt;16))"&gt;
&lt;xsl:value-of select="jns:formatBigNumber(Sum_900_1, '#,##0.00')"/&gt;
&lt;/xsl:when&gt;
&lt;xsl:when test="((not(contains($Ftext, '.'))) and (string-length($Ftext)&gt;15))"&gt;
&lt;xsl:value-of select="jns:formatBigNumber(Sum_900_1, '#,##0.00')"/&gt;
&lt;/xsl:when&gt;
&lt;xsl:otherwise&gt;
&lt;xsl:value-of select="Sum_900_1"/&gt;
&lt;/xsl:otherwise&gt;
&lt;/xsl:choose&gt;</t>
  </si>
  <si>
    <t>XDO_?XDOFIELD143?</t>
  </si>
  <si>
    <t>&lt;?C4_CdSubSec_990?&gt;</t>
  </si>
  <si>
    <t>XDO_?XDOFIELD144?</t>
  </si>
  <si>
    <t>&lt;?C4_KVR_990?&gt;</t>
  </si>
  <si>
    <t>XDO_?XDOFIELD145?</t>
  </si>
  <si>
    <t>&lt;xsl:variable name = "Ftext" select=".//C4_Sum_R4_990"/&gt;
&lt;xsl:choose&gt;
&lt;xsl:when test="((contains($Ftext, '.')) and (string-length($Ftext)&gt;18))"&gt;
&lt;xsl:value-of select="jns:formatBigNumber(C4_Sum_R4_990, '#,##0.00')"/&gt;
&lt;/xsl:when&gt;
&lt;xsl:when test="((not(contains($Ftext, '.'))) and (string-length($Ftext)&gt;15))"&gt;
&lt;xsl:value-of select="jns:formatBigNumber(C4_Sum_R4_990, '#,##0.00')"/&gt;
&lt;/xsl:when&gt;
&lt;xsl:otherwise&gt;
&lt;xsl:value-of select=".//C4_Sum_R4_990"/&gt;
&lt;/xsl:otherwise&gt;
&lt;/xsl:choose&gt;</t>
  </si>
  <si>
    <t>XDO_?XDOFIELD146?</t>
  </si>
  <si>
    <t>&lt;?SIGN_Ldr?&gt;</t>
  </si>
  <si>
    <t>XDO_?XDOFIELD147?</t>
  </si>
  <si>
    <t>&lt;?SIGN_ChfAcntnt?&gt;</t>
  </si>
  <si>
    <t>XDO_?XDOFIELD148?</t>
  </si>
  <si>
    <t xml:space="preserve">&lt;xsl:variable name="Day" 
select="substring(.//TIME_SIGNING,9,2)"/&gt; 
&lt;xsl:variable name="month" 
select="substring(.//TIME_SIGNING,6,2)"/&gt;  
&lt;xsl:variable name="Year" 
select="substring(.//TIME_SIGNING,1,4)"/&gt; 
&lt;xsl:choose&gt;
   &lt;xsl:when test=" $month = '01'"&gt;
    &lt;xsl:value-of select="concat(' ','&amp;quot;',$Day,'&amp;quot;',' января ', $Year, ' года' )"/&gt;
   &lt;/xsl:when&gt;
   &lt;xsl:when test=" $month = '02'"&gt;
    &lt;xsl:value-of select="concat(' ','&amp;quot;',$Day,'&amp;quot;',' февраля ', $Year, ' года' )"/&gt;
   &lt;/xsl:when&gt;  
 &lt;xsl:when test=" $month = '03'"&gt;
    &lt;xsl:value-of select="concat(' ','&amp;quot;',$Day,'&amp;quot;',' марта ', $Year, ' года' )"/&gt;
   &lt;/xsl:when&gt;   
&lt;xsl:when test=" $month = '04'"&gt;
    &lt;xsl:value-of select="concat(' ','&amp;quot;',$Day,'&amp;quot;',' апреля ', $Year, ' года'  )"/&gt;
   &lt;/xsl:when&gt;   
&lt;xsl:when test=" $month = '05'"&gt;
    &lt;xsl:value-of select="concat(' ','&amp;quot;',$Day,'&amp;quot;',' мая ', $Year, ' года' )"/&gt;
   &lt;/xsl:when&gt;   
&lt;xsl:when test=" $month = '06'"&gt;
    &lt;xsl:value-of select="concat(' ','&amp;quot;',$Day,'&amp;quot;',' июня ', $Year, ' года'  )"/&gt;
   &lt;/xsl:when&gt;   
&lt;xsl:when test=" $month = '07'"&gt;
    &lt;xsl:value-of select="concat(' ','&amp;quot;',$Day,'&amp;quot;',' июля ', $Year, ' года' )"/&gt;
   &lt;/xsl:when&gt;   
&lt;xsl:when test=" $month = '08'"&gt;
    &lt;xsl:value-of select="concat(' ','&amp;quot;',$Day,'&amp;quot;',' августа ', $Year, ' года' )"/&gt;
   &lt;/xsl:when&gt;   
&lt;xsl:when test=" $month = '09'"&gt;
    &lt;xsl:value-of select="concat(' ','&amp;quot;',$Day,'&amp;quot;',' сентября ', $Year, ' года' )"/&gt;
   &lt;/xsl:when&gt;   
&lt;xsl:when test=" $month = '10'"&gt;
    &lt;xsl:value-of select="concat(' ','&amp;quot;',$Day,'&amp;quot;',' октября ', $Year, ' года' )"/&gt;
   &lt;/xsl:when&gt;   
&lt;xsl:when test=" $month = '11'"&gt;
    &lt;xsl:value-of select="concat(' ','&amp;quot;',$Day,'&amp;quot;',' ноября ', $Year, ' года'  )"/&gt;
   &lt;/xsl:when&gt;   
&lt;xsl:when test=" $month = '12'"&gt;
    &lt;xsl:value-of select="concat(' ','&amp;quot;',$Day,'&amp;quot;',' декабря ', $Year, ' года' )"/&gt;
&lt;/xsl:when&gt;
   &lt;xsl:otherwise&gt;
    &lt;xsl:value-of select="concat(' ','&amp;quot;','__','&amp;quot;',' ________ ____ г.')"/&gt;
   &lt;/xsl:otherwise&gt;
  &lt;/xsl:choose&gt;
</t>
  </si>
  <si>
    <t>ОТЧЕТ О ДВИЖЕНИИ ДЕНЕЖНЫХ СРЕДСТВ</t>
  </si>
  <si>
    <t>КОДЫ</t>
  </si>
  <si>
    <t xml:space="preserve">Форма по ОКУД </t>
  </si>
  <si>
    <t>0503123</t>
  </si>
  <si>
    <t>на 1 января 2021 г.</t>
  </si>
  <si>
    <t xml:space="preserve">Дата </t>
  </si>
  <si>
    <t>01.01.2021</t>
  </si>
  <si>
    <t>ПБС</t>
  </si>
  <si>
    <t xml:space="preserve">по ОКПО </t>
  </si>
  <si>
    <t>08929149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</si>
  <si>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</si>
  <si>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КАЛМЫКИЯ</t>
  </si>
  <si>
    <t xml:space="preserve">Глава по БК </t>
  </si>
  <si>
    <t>177</t>
  </si>
  <si>
    <t>Наименование бюджета</t>
  </si>
  <si>
    <t>Федеральный бюджет</t>
  </si>
  <si>
    <t>по ОКТМО</t>
  </si>
  <si>
    <t>85701000</t>
  </si>
  <si>
    <t>Периодичность : полугодовая, годовая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</si>
  <si>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</si>
  <si>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</si>
  <si>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</si>
  <si>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</si>
  <si>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</si>
  <si>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</si>
  <si>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</si>
  <si>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</si>
  <si>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0100</t>
  </si>
  <si>
    <t>Поступления по текущим операциям - всего</t>
  </si>
  <si>
    <t>0200</t>
  </si>
  <si>
    <t>100</t>
  </si>
  <si>
    <t>3</t>
  </si>
  <si>
    <t xml:space="preserve">    в том числе:</t>
  </si>
  <si>
    <t xml:space="preserve">    по налоговым доходам, таможенным платежам и страховым взносам
    на обязательное социальное страхование</t>
  </si>
  <si>
    <t>0300</t>
  </si>
  <si>
    <t>110</t>
  </si>
  <si>
    <t xml:space="preserve">        в том числе:
        по налогам</t>
  </si>
  <si>
    <t>0301</t>
  </si>
  <si>
    <t>111</t>
  </si>
  <si>
    <t>2</t>
  </si>
  <si>
    <t xml:space="preserve">        по государственным пошлинам, сборам</t>
  </si>
  <si>
    <t>0302</t>
  </si>
  <si>
    <t>112</t>
  </si>
  <si>
    <t xml:space="preserve">        по таможенным платежам</t>
  </si>
  <si>
    <t>0303</t>
  </si>
  <si>
    <t>113</t>
  </si>
  <si>
    <t xml:space="preserve">        по обязательным страховым взносам</t>
  </si>
  <si>
    <t>0304</t>
  </si>
  <si>
    <t>114</t>
  </si>
  <si>
    <t xml:space="preserve">    по доходам от собственности</t>
  </si>
  <si>
    <t>0400</t>
  </si>
  <si>
    <t>120</t>
  </si>
  <si>
    <t xml:space="preserve">        в том числе:
        от операционной аренды</t>
  </si>
  <si>
    <t>0401</t>
  </si>
  <si>
    <t>121</t>
  </si>
  <si>
    <t xml:space="preserve">        от финансовой аренды</t>
  </si>
  <si>
    <t>0402</t>
  </si>
  <si>
    <t>122</t>
  </si>
  <si>
    <t xml:space="preserve">        от платежей при пользовании природными ресурсами</t>
  </si>
  <si>
    <t>0403</t>
  </si>
  <si>
    <t>123</t>
  </si>
  <si>
    <t xml:space="preserve">        от процентов по депозитам, остаткам денежных средств</t>
  </si>
  <si>
    <t>0404</t>
  </si>
  <si>
    <t>124</t>
  </si>
  <si>
    <t xml:space="preserve">        от процентов по предоставленным заимствованиям</t>
  </si>
  <si>
    <t>0405</t>
  </si>
  <si>
    <t>125</t>
  </si>
  <si>
    <t xml:space="preserve">        от процентов по иным финансовым инструментам</t>
  </si>
  <si>
    <t>0406</t>
  </si>
  <si>
    <t>126</t>
  </si>
  <si>
    <t xml:space="preserve">        от дивидендов от объектов инвестирования</t>
  </si>
  <si>
    <t>0407</t>
  </si>
  <si>
    <t>127</t>
  </si>
  <si>
    <t xml:space="preserve">        от предоставления неисключительных прав на результаты
        интеллектуальной деятельности и средства индивидуализации</t>
  </si>
  <si>
    <t>0408</t>
  </si>
  <si>
    <t>128</t>
  </si>
  <si>
    <t>Форма 0503123 с.2</t>
  </si>
  <si>
    <t xml:space="preserve">        от иных доходов от собственности</t>
  </si>
  <si>
    <t>0409</t>
  </si>
  <si>
    <t>129</t>
  </si>
  <si>
    <t xml:space="preserve">    по доходам от оказания платных услуг (работ), компенсаций затрат</t>
  </si>
  <si>
    <t>0500</t>
  </si>
  <si>
    <t>130</t>
  </si>
  <si>
    <t xml:space="preserve">        в том числе:
        от оказания платных услуг (работ), кроме субсидии на выполнение
        государственного (муниципального) задания</t>
  </si>
  <si>
    <t>0502</t>
  </si>
  <si>
    <t>131</t>
  </si>
  <si>
    <t xml:space="preserve">        от оказания услуг (работ) по программе
        обязательного медицинского страхования</t>
  </si>
  <si>
    <t>0503</t>
  </si>
  <si>
    <t>132</t>
  </si>
  <si>
    <t xml:space="preserve">        от платы за предоставление информации из государственных
        источников (реестров)</t>
  </si>
  <si>
    <t>0504</t>
  </si>
  <si>
    <t>133</t>
  </si>
  <si>
    <t xml:space="preserve">        от компенсации затрат</t>
  </si>
  <si>
    <t>0505</t>
  </si>
  <si>
    <t>134</t>
  </si>
  <si>
    <t xml:space="preserve">        по условным арендным платежам</t>
  </si>
  <si>
    <t>0506</t>
  </si>
  <si>
    <t>135</t>
  </si>
  <si>
    <t xml:space="preserve">    по штрафам, пеням, неустойкам, возмещению ущерба</t>
  </si>
  <si>
    <t>0600</t>
  </si>
  <si>
    <t>140</t>
  </si>
  <si>
    <t xml:space="preserve">        в том числе:
        от штрафных санкций за нарушение законодательства о закупках
        и нарушение условий контрактов (договоров)</t>
  </si>
  <si>
    <t>0601</t>
  </si>
  <si>
    <t>141</t>
  </si>
  <si>
    <t xml:space="preserve">        от штрафных санкций по долговым обязательствам</t>
  </si>
  <si>
    <t>0602</t>
  </si>
  <si>
    <t>142</t>
  </si>
  <si>
    <t xml:space="preserve">        от страховых возмещений</t>
  </si>
  <si>
    <t>0603</t>
  </si>
  <si>
    <t>143</t>
  </si>
  <si>
    <t xml:space="preserve">        от возмещения ущерба имуществу (за исключением страховых
        возмещений)</t>
  </si>
  <si>
    <t>0604</t>
  </si>
  <si>
    <t>144</t>
  </si>
  <si>
    <t xml:space="preserve">        от прочих доходов от сумм принудительного изъятия</t>
  </si>
  <si>
    <t>0605</t>
  </si>
  <si>
    <t>145</t>
  </si>
  <si>
    <t xml:space="preserve">    по безвозмездным денежным поступлениям текущего характера</t>
  </si>
  <si>
    <t>0700</t>
  </si>
  <si>
    <t>150</t>
  </si>
  <si>
    <t xml:space="preserve">        в том числе:
        по поступлениям текущего характера от других бюджетов
        бюджетной системы Российской Федерации</t>
  </si>
  <si>
    <t>0701</t>
  </si>
  <si>
    <t>151</t>
  </si>
  <si>
    <t xml:space="preserve">        по поступлениям текущего характера в бюджеты бюджетной
        системы Российской Федерации от бюджетных и автономных
        учреждений</t>
  </si>
  <si>
    <t>0703</t>
  </si>
  <si>
    <t>153</t>
  </si>
  <si>
    <t xml:space="preserve">        по поступлениям текущего характера от организаций
        государственного сектора</t>
  </si>
  <si>
    <t>0704</t>
  </si>
  <si>
    <t>154</t>
  </si>
  <si>
    <t xml:space="preserve">        по поступлениям текущего характера от иных резидентов (за
        исключением сектора государственного управления и организаций
        государственного сектора)</t>
  </si>
  <si>
    <t>0705</t>
  </si>
  <si>
    <t>155</t>
  </si>
  <si>
    <t xml:space="preserve">        по поступлениям текущего характера от наднациональных
        организаций и правительств иностранных государств</t>
  </si>
  <si>
    <t>0706</t>
  </si>
  <si>
    <t>156</t>
  </si>
  <si>
    <t xml:space="preserve">        по поступлениям текущего характера от международных
        организаций</t>
  </si>
  <si>
    <t>0707</t>
  </si>
  <si>
    <t>157</t>
  </si>
  <si>
    <t>Форма 0503123 с.3</t>
  </si>
  <si>
    <t xml:space="preserve">        по поступлениям текущего характера от нерезидентов (за
        исключением наднациональных организаций и правительств
        иностранных государств, международных финансовых организаций)</t>
  </si>
  <si>
    <t>0708</t>
  </si>
  <si>
    <t>158</t>
  </si>
  <si>
    <t xml:space="preserve">        по поступлениям (перечислениям) по урегулированию расчетов 
        между бюджетами бюджетной системы Российской Федерации по
        распределенным доходам и безвозмездные поступления</t>
  </si>
  <si>
    <t>0709</t>
  </si>
  <si>
    <t>159</t>
  </si>
  <si>
    <t>от безвозмездных денежных поступлений капитального характера</t>
  </si>
  <si>
    <t>0800</t>
  </si>
  <si>
    <t>160</t>
  </si>
  <si>
    <t xml:space="preserve">        из них:
        по поступлениям капитального характера от других бюджетов
        бюджетной системы Российской Федерации</t>
  </si>
  <si>
    <t>0801</t>
  </si>
  <si>
    <t>161</t>
  </si>
  <si>
    <t xml:space="preserve">        по поступлениям капитального характера в бюджеты бюджетной
        системы Российской Федерации от бюджетных и автономных
        учреждений</t>
  </si>
  <si>
    <t>0803</t>
  </si>
  <si>
    <t>163</t>
  </si>
  <si>
    <t xml:space="preserve">        по поступлениям капитального характера от организаций
        государственного сектора</t>
  </si>
  <si>
    <t>0804</t>
  </si>
  <si>
    <t>164</t>
  </si>
  <si>
    <t xml:space="preserve">        по поступлениям капитального характера от иных резидентов (за
        исключением сектора государственного управления и
        организаций государственного сектора)</t>
  </si>
  <si>
    <t>0805</t>
  </si>
  <si>
    <t>165</t>
  </si>
  <si>
    <t xml:space="preserve">        по поступлениям капитального характера от наднациональных
        организаций и правительств иностранных государств</t>
  </si>
  <si>
    <t>0806</t>
  </si>
  <si>
    <t>166</t>
  </si>
  <si>
    <t xml:space="preserve">        по поступлениям капитального характера от международных
        организаций</t>
  </si>
  <si>
    <t>0807</t>
  </si>
  <si>
    <t>167</t>
  </si>
  <si>
    <t xml:space="preserve">        по поступлениям капитального характера от нерезидентов (за
        исключением наднациональных организаций и правительств
        иностранных государств, международных финансовых организаций)</t>
  </si>
  <si>
    <t>0808</t>
  </si>
  <si>
    <t>168</t>
  </si>
  <si>
    <t xml:space="preserve">    по иным текущим поступлениям</t>
  </si>
  <si>
    <t>1200</t>
  </si>
  <si>
    <t xml:space="preserve">        в том числе:
        от невыясненных поступлений</t>
  </si>
  <si>
    <t>1201</t>
  </si>
  <si>
    <t>181</t>
  </si>
  <si>
    <t xml:space="preserve">        от иных доходов</t>
  </si>
  <si>
    <t>1202</t>
  </si>
  <si>
    <t>189</t>
  </si>
  <si>
    <t xml:space="preserve">        от реализации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</si>
  <si>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</si>
  <si>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</si>
  <si>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</si>
  <si>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</si>
  <si>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  в том числе:
    от реализации нефинансовых активов</t>
  </si>
  <si>
    <t>1400</t>
  </si>
  <si>
    <t>400</t>
  </si>
  <si>
    <t xml:space="preserve">        из них:
        основных средств</t>
  </si>
  <si>
    <t>1410</t>
  </si>
  <si>
    <t>410</t>
  </si>
  <si>
    <t xml:space="preserve">        нематериальных активов</t>
  </si>
  <si>
    <t>1420</t>
  </si>
  <si>
    <t>420</t>
  </si>
  <si>
    <t>Форма 0503123 с.4</t>
  </si>
  <si>
    <t xml:space="preserve">        непроизведенных активов</t>
  </si>
  <si>
    <t>1430</t>
  </si>
  <si>
    <t>430</t>
  </si>
  <si>
    <t xml:space="preserve">        материальных запасов</t>
  </si>
  <si>
    <t>1440</t>
  </si>
  <si>
    <t xml:space="preserve">            в том числе:
            лекарственных препаратов и материалов, применяемых  в
            медицинских целях</t>
  </si>
  <si>
    <t>1441</t>
  </si>
  <si>
    <t>441</t>
  </si>
  <si>
    <t xml:space="preserve">            продуктов питания</t>
  </si>
  <si>
    <t>1442</t>
  </si>
  <si>
    <t>442</t>
  </si>
  <si>
    <t xml:space="preserve">            горюче-смазочных материалов</t>
  </si>
  <si>
    <t>1443</t>
  </si>
  <si>
    <t>443</t>
  </si>
  <si>
    <t xml:space="preserve">            строительных материалов</t>
  </si>
  <si>
    <t>1444</t>
  </si>
  <si>
    <t>444</t>
  </si>
  <si>
    <t xml:space="preserve">            мягкого инвентаря</t>
  </si>
  <si>
    <t>1445</t>
  </si>
  <si>
    <t>445</t>
  </si>
  <si>
    <t xml:space="preserve">            прочих оборотных ценностей (материалов)</t>
  </si>
  <si>
    <t>1446</t>
  </si>
  <si>
    <t>446</t>
  </si>
  <si>
    <t xml:space="preserve">            прочих материальных запасов однократного применения</t>
  </si>
  <si>
    <t>1449</t>
  </si>
  <si>
    <t>449</t>
  </si>
  <si>
    <t xml:space="preserve">    от реализации финансовых активов</t>
  </si>
  <si>
    <t>1600</t>
  </si>
  <si>
    <t xml:space="preserve">        из них:
        ценных бумаг, кроме акций и иных финансовых инструментов</t>
  </si>
  <si>
    <t>1610</t>
  </si>
  <si>
    <t>620</t>
  </si>
  <si>
    <t xml:space="preserve">        акций и иных финансовых инструментов</t>
  </si>
  <si>
    <t>1620</t>
  </si>
  <si>
    <t>630</t>
  </si>
  <si>
    <t xml:space="preserve">        от возврата по предоставленным заимствованиям</t>
  </si>
  <si>
    <t>1630</t>
  </si>
  <si>
    <t>640</t>
  </si>
  <si>
    <t xml:space="preserve">            в том числе:
            по предоставленным заимствованиям бюджетам бюджетной
            системы Российской Федерации</t>
  </si>
  <si>
    <t>1631</t>
  </si>
  <si>
    <t>641</t>
  </si>
  <si>
    <t xml:space="preserve">            по предоставленным заимствованиям государственным
            (муниципальным) автономным учреждениям</t>
  </si>
  <si>
    <t>1632</t>
  </si>
  <si>
    <t>642</t>
  </si>
  <si>
    <t xml:space="preserve">            по предоставленным заимствованиям финансовым и
            нефинансовым организациям государственного сектора</t>
  </si>
  <si>
    <t>1633</t>
  </si>
  <si>
    <t>643</t>
  </si>
  <si>
    <t xml:space="preserve">            по предоставленным заимствованиям иным нефинансовым
            организациям</t>
  </si>
  <si>
    <t>1634</t>
  </si>
  <si>
    <t>644</t>
  </si>
  <si>
    <t xml:space="preserve">            по предоставленным заимствованиям иным финансовым
            организациям</t>
  </si>
  <si>
    <t>1635</t>
  </si>
  <si>
    <t>645</t>
  </si>
  <si>
    <t xml:space="preserve">            по предоставленным заимствованиям некоммерческим
            организациям и физическим лицам - производителям товаров,
            работ, услуг</t>
  </si>
  <si>
    <t>1636</t>
  </si>
  <si>
    <t>646</t>
  </si>
  <si>
    <t xml:space="preserve">            по предоставленным заимствованиям физическим лицам</t>
  </si>
  <si>
    <t>1637</t>
  </si>
  <si>
    <t>647</t>
  </si>
  <si>
    <t xml:space="preserve">            по предоставленным заимствованиям наднациональным
            организациям и правительствам иностранных государств</t>
  </si>
  <si>
    <t>1638</t>
  </si>
  <si>
    <t>648</t>
  </si>
  <si>
    <t xml:space="preserve">            по предоставленным заимствованиям нерезидентам</t>
  </si>
  <si>
    <t>1639</t>
  </si>
  <si>
    <t>649</t>
  </si>
  <si>
    <t xml:space="preserve">        от реализации иных финансовых активов</t>
  </si>
  <si>
    <t>1640</t>
  </si>
  <si>
    <t>650</t>
  </si>
  <si>
    <t>Поступления от финансовых операций - всего</t>
  </si>
  <si>
    <t>1800</t>
  </si>
  <si>
    <t>Форма 0503123 с.5</t>
  </si>
  <si>
    <t xml:space="preserve">        от осуществления заимствований</t>
  </si>
  <si>
    <t>1900</t>
  </si>
  <si>
    <t>700</t>
  </si>
  <si>
    <t xml:space="preserve">        из них:
        внутренние привлеченные заимствования</t>
  </si>
  <si>
    <t>1910</t>
  </si>
  <si>
    <t>710</t>
  </si>
  <si>
    <t xml:space="preserve">        внешние привлеченные заимствования</t>
  </si>
  <si>
    <t>1920</t>
  </si>
  <si>
    <t>720</t>
  </si>
  <si>
    <t>2. ВЫБЫТИЯ</t>
  </si>
  <si>
    <t>ВЫБЫТИЯ</t>
  </si>
  <si>
    <t>2100</t>
  </si>
  <si>
    <t>Выбытия по текущим операциям - всего</t>
  </si>
  <si>
    <t>2200</t>
  </si>
  <si>
    <t>200</t>
  </si>
  <si>
    <t xml:space="preserve">    за счет оплаты труда и начислений на выплаты по оплате труда</t>
  </si>
  <si>
    <t>2300</t>
  </si>
  <si>
    <t>210</t>
  </si>
  <si>
    <t xml:space="preserve">        в том числе:
        за счет заработной платы</t>
  </si>
  <si>
    <t>2301</t>
  </si>
  <si>
    <t>211</t>
  </si>
  <si>
    <t xml:space="preserve">        за счет прочих несоциальных выплат персоналу в денежной форме</t>
  </si>
  <si>
    <t>2302</t>
  </si>
  <si>
    <t>212</t>
  </si>
  <si>
    <t xml:space="preserve">        за счет начислений на выплаты по оплате труда</t>
  </si>
  <si>
    <t>2303</t>
  </si>
  <si>
    <t>213</t>
  </si>
  <si>
    <t xml:space="preserve">        за счет прочих несоциальных выплат персоналу в натуральной
        форме</t>
  </si>
  <si>
    <t>2304</t>
  </si>
  <si>
    <t>214</t>
  </si>
  <si>
    <t xml:space="preserve">    за счет оплаты работ, услуг</t>
  </si>
  <si>
    <t>2400</t>
  </si>
  <si>
    <t>220</t>
  </si>
  <si>
    <t xml:space="preserve">        в том числе:
        услуг связи</t>
  </si>
  <si>
    <t>2401</t>
  </si>
  <si>
    <t>221</t>
  </si>
  <si>
    <t xml:space="preserve">        транспортных услуг</t>
  </si>
  <si>
    <t>2402</t>
  </si>
  <si>
    <t>222</t>
  </si>
  <si>
    <t xml:space="preserve">        коммунальных услуг</t>
  </si>
  <si>
    <t>2403</t>
  </si>
  <si>
    <t>223</t>
  </si>
  <si>
    <t xml:space="preserve">        арендной платы за пользование имуществом (за исключением
        земельных и других обосбленных природных объектов)</t>
  </si>
  <si>
    <t>2404</t>
  </si>
  <si>
    <t>224</t>
  </si>
  <si>
    <t xml:space="preserve">        работ, услуг по содержанию имущества</t>
  </si>
  <si>
    <t>2405</t>
  </si>
  <si>
    <t>225</t>
  </si>
  <si>
    <t xml:space="preserve">        прочих работ, услуг</t>
  </si>
  <si>
    <t>2406</t>
  </si>
  <si>
    <t>226</t>
  </si>
  <si>
    <t xml:space="preserve">        страхования</t>
  </si>
  <si>
    <t>2407</t>
  </si>
  <si>
    <t>227</t>
  </si>
  <si>
    <t xml:space="preserve">        арендной платы за пользование земельными участками и другими
        обосбленными природными объектами</t>
  </si>
  <si>
    <t>2408</t>
  </si>
  <si>
    <t>229</t>
  </si>
  <si>
    <t xml:space="preserve">    за счет обслуживания государственного (муниципального) долга</t>
  </si>
  <si>
    <t>2500</t>
  </si>
  <si>
    <t>230</t>
  </si>
  <si>
    <t xml:space="preserve">        из них:
        внутреннего долга</t>
  </si>
  <si>
    <t>2501</t>
  </si>
  <si>
    <t>231</t>
  </si>
  <si>
    <t xml:space="preserve">        внешнего долга</t>
  </si>
  <si>
    <t>2502</t>
  </si>
  <si>
    <t>232</t>
  </si>
  <si>
    <t xml:space="preserve">    за счет безвозмездных перечислений текущего характера</t>
  </si>
  <si>
    <t>2600</t>
  </si>
  <si>
    <t>240</t>
  </si>
  <si>
    <t>Форма 0503123 с.6</t>
  </si>
  <si>
    <t xml:space="preserve">        в том числе:
        за счет безвозмездных перечислений государственным
        (муниципальным) бюджетным и автономным учреждениям</t>
  </si>
  <si>
    <t>2601</t>
  </si>
  <si>
    <t>241</t>
  </si>
  <si>
    <t xml:space="preserve">        за счет безвозмездных перечислений финансовым организациям
        государственного сектора на производство</t>
  </si>
  <si>
    <t>2602</t>
  </si>
  <si>
    <t>242</t>
  </si>
  <si>
    <t xml:space="preserve">        за счет безвозмездных перечислений иным финансовым
        организациям (за исключением финансовых организаций
        государственного сектора) на производство</t>
  </si>
  <si>
    <t>2603</t>
  </si>
  <si>
    <t>243</t>
  </si>
  <si>
    <t xml:space="preserve">       за счет безвозмездных перечислений нефинансовым организациям
       государственного сектора на производство</t>
  </si>
  <si>
    <t>2604</t>
  </si>
  <si>
    <t>244</t>
  </si>
  <si>
    <t xml:space="preserve">       за счет безвозмездных перечислений иным нефинансовым
       организациям (за исключением нефинансовых организаций
       государственного сектора) на производство</t>
  </si>
  <si>
    <t>2605</t>
  </si>
  <si>
    <t>245</t>
  </si>
  <si>
    <t xml:space="preserve">       за счет безвозмездных перечислений некоммерческим организациям
       и физическим лицам - производителям товаров, работ и услуг на
       производство</t>
  </si>
  <si>
    <t>2606</t>
  </si>
  <si>
    <t>246</t>
  </si>
  <si>
    <t xml:space="preserve">       за счет безвозмездных перечислений финансовым организациям
       государственного сектора на продукцию</t>
  </si>
  <si>
    <t>2607</t>
  </si>
  <si>
    <t>247</t>
  </si>
  <si>
    <t xml:space="preserve">       за счет безвозмездных перечислений иным финансовым
       организациям (за исключением финансовых организаций
       государственного сектора) на продукцию</t>
  </si>
  <si>
    <t>2608</t>
  </si>
  <si>
    <t>248</t>
  </si>
  <si>
    <t xml:space="preserve">       за счет безвозмездных перечислений нефинансовым организациям
       государственного сектора на продукцию</t>
  </si>
  <si>
    <t>2609</t>
  </si>
  <si>
    <t>249</t>
  </si>
  <si>
    <t xml:space="preserve">       за счет безвозмездных перечислений иным нефинансовым
       организациям (за исключением нефинансовых организаций
       государственного сектора) на продукцию</t>
  </si>
  <si>
    <t>2611</t>
  </si>
  <si>
    <t>24А</t>
  </si>
  <si>
    <t xml:space="preserve">        за счет безвозмездных перечислений некоммерческим организациям
        и физическим лицам - производителям товаров, работ и услуг на
        продукцию</t>
  </si>
  <si>
    <t>2612</t>
  </si>
  <si>
    <t>24В</t>
  </si>
  <si>
    <t xml:space="preserve">    за счет безвозмездных перечислений бюджетам</t>
  </si>
  <si>
    <t>2700</t>
  </si>
  <si>
    <t>250</t>
  </si>
  <si>
    <t xml:space="preserve">       в том числе:
       за счет перечислений другим бюджетам бюджетной системы
       Российской Федерации</t>
  </si>
  <si>
    <t>2701</t>
  </si>
  <si>
    <t>251</t>
  </si>
  <si>
    <t xml:space="preserve">       за счет перечислений наднациональным организациям
       и правительствам иностранных государств</t>
  </si>
  <si>
    <t>2702</t>
  </si>
  <si>
    <t>252</t>
  </si>
  <si>
    <t xml:space="preserve">       за счет перечислений международным организациям</t>
  </si>
  <si>
    <t>2703</t>
  </si>
  <si>
    <t>253</t>
  </si>
  <si>
    <t xml:space="preserve">    за счет социального обеспечения</t>
  </si>
  <si>
    <t>2800</t>
  </si>
  <si>
    <t>260</t>
  </si>
  <si>
    <t>Форма 0503123 с.7</t>
  </si>
  <si>
    <t xml:space="preserve">        из них:
        за счет пенсий, пособий и выплат по пенсионному, социальному и
        медицинскому страхованию населения</t>
  </si>
  <si>
    <t>2801</t>
  </si>
  <si>
    <t>261</t>
  </si>
  <si>
    <t xml:space="preserve">        за счет пособий по социальной помощи населению в денежной
        форме</t>
  </si>
  <si>
    <t>2802</t>
  </si>
  <si>
    <t>262</t>
  </si>
  <si>
    <t xml:space="preserve">        за счет пособий по социальной помощи населению в натуральной
        форме</t>
  </si>
  <si>
    <t>2803</t>
  </si>
  <si>
    <t>263</t>
  </si>
  <si>
    <t xml:space="preserve">        за счет пенсий, пособий, выплачиваемых работодателями,
        нанимателями бывшим работникам</t>
  </si>
  <si>
    <t>2804</t>
  </si>
  <si>
    <t>264</t>
  </si>
  <si>
    <t xml:space="preserve">        за счет пособий по социальной помощи, выплачиваемых
        работодателями, нанимателями бывшим работникам в
        натуральной форме</t>
  </si>
  <si>
    <t>2805</t>
  </si>
  <si>
    <t>265</t>
  </si>
  <si>
    <t xml:space="preserve">        за счет социальных пособий и компенсаций персоналу в денежной
        форме</t>
  </si>
  <si>
    <t>2806</t>
  </si>
  <si>
    <t>266</t>
  </si>
  <si>
    <t xml:space="preserve">        за счет социальных компенсаций персоналу в натуральной форме</t>
  </si>
  <si>
    <t>2807</t>
  </si>
  <si>
    <t>267</t>
  </si>
  <si>
    <t xml:space="preserve">    за счет операций с активами</t>
  </si>
  <si>
    <t>2900</t>
  </si>
  <si>
    <t>270</t>
  </si>
  <si>
    <t xml:space="preserve">        из них:
        за счет чрезвычайных расходов по операциям с активами</t>
  </si>
  <si>
    <t>2901</t>
  </si>
  <si>
    <t>273</t>
  </si>
  <si>
    <t xml:space="preserve">    за счет безвозмездных перечислений капитального характера
        организациям</t>
  </si>
  <si>
    <t>3000</t>
  </si>
  <si>
    <t>280</t>
  </si>
  <si>
    <t xml:space="preserve">        в том числе:
        за счет безвозмездных перечислений капитального характера
        государственным (муниципальным) бюджетным и автономным
        учреждениям</t>
  </si>
  <si>
    <t>3001</t>
  </si>
  <si>
    <t>281</t>
  </si>
  <si>
    <t xml:space="preserve">        за счет безвозмездных перечислений капитального характера
        финансовым организациям государственного сектора</t>
  </si>
  <si>
    <t>3002</t>
  </si>
  <si>
    <t>282</t>
  </si>
  <si>
    <t xml:space="preserve">        за счет безвозмездных перечислений капитального характера
        иным финансовым организациям (за исключением финансовых
        организаций государственного сектора)</t>
  </si>
  <si>
    <t>3003</t>
  </si>
  <si>
    <t>283</t>
  </si>
  <si>
    <t xml:space="preserve">        за счет безвозмездных перечислений капитального характера
        нефинансовым организациям государственного сектора</t>
  </si>
  <si>
    <t>3004</t>
  </si>
  <si>
    <t>284</t>
  </si>
  <si>
    <t xml:space="preserve">        за счет безвозмездных перечислений капитального характера
        иным нефинансовым организациям (за исключением нефинансовых
        организаций государственного сектора)</t>
  </si>
  <si>
    <t>3005</t>
  </si>
  <si>
    <t>285</t>
  </si>
  <si>
    <t xml:space="preserve">        за счет безвозмездных перечислений капитального характера
        некоммерческим организациям и физическим лицам -
        производителям товаров, работ и услуг</t>
  </si>
  <si>
    <t>3006</t>
  </si>
  <si>
    <t>286</t>
  </si>
  <si>
    <t xml:space="preserve">    за счет прочих расходов</t>
  </si>
  <si>
    <t>3100</t>
  </si>
  <si>
    <t>290</t>
  </si>
  <si>
    <t>Форма 0503123 с.8</t>
  </si>
  <si>
    <t xml:space="preserve">        в том числе:
        за счет уплаты налогов, пошлин и сборов</t>
  </si>
  <si>
    <t>3101</t>
  </si>
  <si>
    <t>291</t>
  </si>
  <si>
    <t xml:space="preserve">        за счет уплаты штрафов за нарушение законодательства о
        налогах и сборах, законодательства о страховых взносах</t>
  </si>
  <si>
    <t>3102</t>
  </si>
  <si>
    <t>292</t>
  </si>
  <si>
    <t xml:space="preserve">        за счет уплаты штрафов за нарушение законодательства о
        закупках и нарушение условий контрактов (договоров)</t>
  </si>
  <si>
    <t>3103</t>
  </si>
  <si>
    <t>293</t>
  </si>
  <si>
    <t xml:space="preserve">        за счет уплаты штрафных санкций по долговым обязательствам</t>
  </si>
  <si>
    <t>3104</t>
  </si>
  <si>
    <t>294</t>
  </si>
  <si>
    <t xml:space="preserve">        за счет уплаты других экономических санкций</t>
  </si>
  <si>
    <t>3105</t>
  </si>
  <si>
    <t>295</t>
  </si>
  <si>
    <t xml:space="preserve">        за счет уплаты иных выплат текущего характера физическим
        лицам</t>
  </si>
  <si>
    <t>3106</t>
  </si>
  <si>
    <t>296</t>
  </si>
  <si>
    <t xml:space="preserve">        за счет уплаты иных выплат текущего характера организациям</t>
  </si>
  <si>
    <t>3107</t>
  </si>
  <si>
    <t>297</t>
  </si>
  <si>
    <t xml:space="preserve">        за счет уплаты иных выплат капитального характера физическим
        лицам</t>
  </si>
  <si>
    <t>3108</t>
  </si>
  <si>
    <t>298</t>
  </si>
  <si>
    <t xml:space="preserve">        за счет уплаты иных выплат капитального характера
        организациям</t>
  </si>
  <si>
    <t>3109</t>
  </si>
  <si>
    <t>299</t>
  </si>
  <si>
    <t xml:space="preserve">    за счет приобретения товаров и материальных запасов</t>
  </si>
  <si>
    <t>3110</t>
  </si>
  <si>
    <t>340</t>
  </si>
  <si>
    <t xml:space="preserve">        из них
        лекарственных препаратов и материалов, применяемых в
        медицинских целях</t>
  </si>
  <si>
    <t>3111</t>
  </si>
  <si>
    <t>341</t>
  </si>
  <si>
    <t xml:space="preserve">        продуктов питания</t>
  </si>
  <si>
    <t>3112</t>
  </si>
  <si>
    <t>342</t>
  </si>
  <si>
    <t xml:space="preserve">        горюче-смазочных материалов</t>
  </si>
  <si>
    <t>3113</t>
  </si>
  <si>
    <t>343</t>
  </si>
  <si>
    <t xml:space="preserve">        строительных материалов</t>
  </si>
  <si>
    <t>3114</t>
  </si>
  <si>
    <t>344</t>
  </si>
  <si>
    <t xml:space="preserve">        мягкого инвентаря</t>
  </si>
  <si>
    <t>3115</t>
  </si>
  <si>
    <t>345</t>
  </si>
  <si>
    <t xml:space="preserve">        прочих оборотных запасов (материалов)</t>
  </si>
  <si>
    <t>3116</t>
  </si>
  <si>
    <t>346</t>
  </si>
  <si>
    <t xml:space="preserve">    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</si>
  <si>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</si>
  <si>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</si>
  <si>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</si>
  <si>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</si>
  <si>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  в том числе:
  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</si>
  <si>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</si>
  <si>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</si>
  <si>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</si>
  <si>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</si>
  <si>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</si>
  <si>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</si>
  <si>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</si>
  <si>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</si>
  <si>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      из них:
            прочих запасов (материалов)</t>
  </si>
  <si>
    <t>3346</t>
  </si>
  <si>
    <t xml:space="preserve">            материальных запасов для целей капитальных вложений</t>
  </si>
  <si>
    <t>3347</t>
  </si>
  <si>
    <t>347</t>
  </si>
  <si>
    <t xml:space="preserve">        на приобретение услуг, работ для целей капитальных вложений</t>
  </si>
  <si>
    <t>3390</t>
  </si>
  <si>
    <t>228</t>
  </si>
  <si>
    <t xml:space="preserve">    на приобретение финансовых активов:</t>
  </si>
  <si>
    <t>3400</t>
  </si>
  <si>
    <t xml:space="preserve">        из них:</t>
  </si>
  <si>
    <t xml:space="preserve">            ценных бумаг, кроме акций и иных финансовых инструментов</t>
  </si>
  <si>
    <t>3410</t>
  </si>
  <si>
    <t>520</t>
  </si>
  <si>
    <t xml:space="preserve">            акций и иных финансовых инструментов</t>
  </si>
  <si>
    <t>3420</t>
  </si>
  <si>
    <t>530</t>
  </si>
  <si>
    <t>Форма 0503123 с.9</t>
  </si>
  <si>
    <t xml:space="preserve">            по предоставленным заимствованиям</t>
  </si>
  <si>
    <t>3430</t>
  </si>
  <si>
    <t>540</t>
  </si>
  <si>
    <t xml:space="preserve">                из них:
                бюджетам бюджетной системы Российской Федерации</t>
  </si>
  <si>
    <t>3431</t>
  </si>
  <si>
    <t>541</t>
  </si>
  <si>
    <t xml:space="preserve">                государственным (муниципальным) автономным учреждениям</t>
  </si>
  <si>
    <t>3432</t>
  </si>
  <si>
    <t>542</t>
  </si>
  <si>
    <t xml:space="preserve">                финансовым и нефинансовым организациям государственного
                сектора</t>
  </si>
  <si>
    <t>3433</t>
  </si>
  <si>
    <t>543</t>
  </si>
  <si>
    <t xml:space="preserve">                иным нефинансовым организациям</t>
  </si>
  <si>
    <t>3434</t>
  </si>
  <si>
    <t>544</t>
  </si>
  <si>
    <t xml:space="preserve">                иным финансовым организациям</t>
  </si>
  <si>
    <t>3435</t>
  </si>
  <si>
    <t>545</t>
  </si>
  <si>
    <t xml:space="preserve">                некоммерческим организациям и физическим лицам -
                производителям товаров, работ, услуг</t>
  </si>
  <si>
    <t>3436</t>
  </si>
  <si>
    <t>546</t>
  </si>
  <si>
    <t xml:space="preserve">                физическим лицам</t>
  </si>
  <si>
    <t>3437</t>
  </si>
  <si>
    <t>547</t>
  </si>
  <si>
    <t xml:space="preserve">                наднациональным организациям и правительствам иностранных
                государств</t>
  </si>
  <si>
    <t>3438</t>
  </si>
  <si>
    <t>548</t>
  </si>
  <si>
    <t xml:space="preserve">                нерезидентам</t>
  </si>
  <si>
    <t>3439</t>
  </si>
  <si>
    <t>549</t>
  </si>
  <si>
    <t xml:space="preserve">            иных финансовых активов</t>
  </si>
  <si>
    <t>3440</t>
  </si>
  <si>
    <t>550</t>
  </si>
  <si>
    <t>Выбытия по финансовым операциям - всего</t>
  </si>
  <si>
    <t>3600</t>
  </si>
  <si>
    <t xml:space="preserve">    в том числе:
    на погашение государственного (муниципального) долга</t>
  </si>
  <si>
    <t>3800</t>
  </si>
  <si>
    <t>800</t>
  </si>
  <si>
    <t xml:space="preserve">        из них:
        по внутренним привлеченным заимствованиям</t>
  </si>
  <si>
    <t>3810</t>
  </si>
  <si>
    <t>810</t>
  </si>
  <si>
    <t xml:space="preserve">        по внешним привлеченным заимствованиям</t>
  </si>
  <si>
    <t>3820</t>
  </si>
  <si>
    <t>820</t>
  </si>
  <si>
    <t>Иные выбытия - всего</t>
  </si>
  <si>
    <t>3900</t>
  </si>
  <si>
    <t>3. ИЗМЕНЕНИЕ ОСТАТКОВ СРЕДСТВ</t>
  </si>
  <si>
    <t>За аналогичный период прошлого финансвого года</t>
  </si>
  <si>
    <t>ИЗМЕНЕНИЕ ОСТАТКОВ СРЕДСТВ</t>
  </si>
  <si>
    <t>4000</t>
  </si>
  <si>
    <t>По операциям с денежными средствами, не отраженных в поступлениях и выбытиях</t>
  </si>
  <si>
    <t>4100</t>
  </si>
  <si>
    <t xml:space="preserve">    в том числе: 
    по возврату дебиторской задолженности прошлых лет</t>
  </si>
  <si>
    <t>4200</t>
  </si>
  <si>
    <t xml:space="preserve">        из них: 
        по возврату дебиторской задолженности прошлых лет</t>
  </si>
  <si>
    <t>4210</t>
  </si>
  <si>
    <t xml:space="preserve">        по возврату остатков трансфертов прошлых лет</t>
  </si>
  <si>
    <t>4220</t>
  </si>
  <si>
    <t>Форма 0503123 с.10</t>
  </si>
  <si>
    <t xml:space="preserve">    по операциям с денежными обеспечениями</t>
  </si>
  <si>
    <t>4300</t>
  </si>
  <si>
    <t xml:space="preserve">        из них: 
        возврат средств, перечисленных в виде денежных обеспечений</t>
  </si>
  <si>
    <t>4310</t>
  </si>
  <si>
    <t xml:space="preserve">        перечисление денежных обеспечений</t>
  </si>
  <si>
    <t>4320</t>
  </si>
  <si>
    <t xml:space="preserve">    со средствами во временном распоряжении</t>
  </si>
  <si>
    <t>4400</t>
  </si>
  <si>
    <t xml:space="preserve">        из них: 
        поступление денежных средств во временное распоряжение</t>
  </si>
  <si>
    <t>4410</t>
  </si>
  <si>
    <t>510</t>
  </si>
  <si>
    <t xml:space="preserve">        выбытие денежных средств во временном распоряжении</t>
  </si>
  <si>
    <t>4420</t>
  </si>
  <si>
    <t>610</t>
  </si>
  <si>
    <t xml:space="preserve">    по расчетам с филиалами и обособленными структурными
    подразделениями</t>
  </si>
  <si>
    <t>4500</t>
  </si>
  <si>
    <t xml:space="preserve">        из них: 
        увеличение расчетов</t>
  </si>
  <si>
    <t>4510</t>
  </si>
  <si>
    <t xml:space="preserve">        уменьшение расчетов</t>
  </si>
  <si>
    <t>4520</t>
  </si>
  <si>
    <t>Изменение остатков средств при управлении остатками - всего</t>
  </si>
  <si>
    <t>4600</t>
  </si>
  <si>
    <t xml:space="preserve">        в том числе: 
        поступление денежных средств на  депозитные счета</t>
  </si>
  <si>
    <t>4610</t>
  </si>
  <si>
    <t xml:space="preserve">        выбытие денежных средств с депозитных счетов</t>
  </si>
  <si>
    <t>4620</t>
  </si>
  <si>
    <t xml:space="preserve">        поступление денежных средств при управлении остатками</t>
  </si>
  <si>
    <t>4630</t>
  </si>
  <si>
    <t xml:space="preserve">        выбытие денежных средств при управлении остатками</t>
  </si>
  <si>
    <t>4640</t>
  </si>
  <si>
    <t>Изменение остатков средств - всего</t>
  </si>
  <si>
    <t>5000</t>
  </si>
  <si>
    <t xml:space="preserve">        в том числе: 
        за счет увеличения денежных средств</t>
  </si>
  <si>
    <t>5010</t>
  </si>
  <si>
    <t xml:space="preserve">        за счет уменьшения денежных средств</t>
  </si>
  <si>
    <t>5020</t>
  </si>
  <si>
    <t xml:space="preserve">        за счет курсовой разницы</t>
  </si>
  <si>
    <t>5030</t>
  </si>
  <si>
    <t>171</t>
  </si>
  <si>
    <t>3.1. АНАЛИТИЧЕСКАЯ ИНФОРМАЦИЯ  ПО УПРАВЛЕНИЮ ОСТАТКАМИ</t>
  </si>
  <si>
    <t>Форма 0503123 с. 11</t>
  </si>
  <si>
    <t>Код по БК</t>
  </si>
  <si>
    <t>Сумма</t>
  </si>
  <si>
    <t>Изменение остатков средств при управлении остатками, всего</t>
  </si>
  <si>
    <t>х</t>
  </si>
  <si>
    <t>в том числе:</t>
  </si>
  <si>
    <t>поступление денежных средств при управлении остатками, всего</t>
  </si>
  <si>
    <t>8100</t>
  </si>
  <si>
    <t>выбытие денежных средств при управлении остатками, всего</t>
  </si>
  <si>
    <t>8200</t>
  </si>
  <si>
    <t>4. АНАЛИТИЧЕСКАЯ ИНФОРМАЦИЯ ПО ВЫБЫТИЯМ</t>
  </si>
  <si>
    <t>Форма 0503123 с. 12</t>
  </si>
  <si>
    <t>Код по БК раздела, подраздела, кода вида расходов</t>
  </si>
  <si>
    <t>Расходы,  всего</t>
  </si>
  <si>
    <t>9000</t>
  </si>
  <si>
    <t xml:space="preserve">     в том числе:</t>
  </si>
  <si>
    <t>Заработная плата</t>
  </si>
  <si>
    <t>0309</t>
  </si>
  <si>
    <t>0310</t>
  </si>
  <si>
    <t>Услуги связи</t>
  </si>
  <si>
    <t>Прочие несоциальные выплаты персоналу в денежной форме</t>
  </si>
  <si>
    <t>Транспортные услуги</t>
  </si>
  <si>
    <t>Коммунальные услуги</t>
  </si>
  <si>
    <t>Работы, услуги по содержанию имущества</t>
  </si>
  <si>
    <t>Начисления на выплаты по оплате труда</t>
  </si>
  <si>
    <t>139</t>
  </si>
  <si>
    <t>Прочие работы, услуги</t>
  </si>
  <si>
    <t>Прочие несоциальные выплаты персоналу в натуральной форме</t>
  </si>
  <si>
    <t>Страхование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</si>
  <si>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</si>
  <si>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</si>
  <si>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</si>
  <si>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</si>
  <si>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основных средств</t>
  </si>
  <si>
    <t>Увеличение стоимости мягкого инвентаря</t>
  </si>
  <si>
    <t>Увеличение стоимости прочих оборотных запасов (материалов)</t>
  </si>
  <si>
    <t>Налоги, пошлины и сборы</t>
  </si>
  <si>
    <t>851</t>
  </si>
  <si>
    <t>Социальные пособия и компенсации персоналу в денежной форме</t>
  </si>
  <si>
    <t>1004</t>
  </si>
  <si>
    <t>Пособия по социальной помощи, выплачиваемые работодателями, нанимателями бывшим работникам в натуральной форме</t>
  </si>
  <si>
    <t>1003</t>
  </si>
  <si>
    <t>313</t>
  </si>
  <si>
    <t>Пенсии, пособия, выплачиваемые работодателями, нанимателями бывшим работникам</t>
  </si>
  <si>
    <t>321</t>
  </si>
  <si>
    <t xml:space="preserve">Операции с денежными обеспечениями </t>
  </si>
  <si>
    <t>9900</t>
  </si>
  <si>
    <t>x</t>
  </si>
  <si>
    <t>Руководитель                _____________________________________________</t>
  </si>
  <si>
    <t>Мальтинов Мерген Викторович</t>
  </si>
  <si>
    <t xml:space="preserve">                                                                           (подпись)</t>
  </si>
  <si>
    <t>(расшифровка)</t>
  </si>
  <si>
    <t>Главный бухгалтер       _____________________________________________</t>
  </si>
  <si>
    <t>Черняева Данара Саранговна</t>
  </si>
  <si>
    <t xml:space="preserve">   (руководитель                                                   (подпись)
 централизованной 
     бухгалтерии)</t>
  </si>
  <si>
    <t xml:space="preserve"> "16" февраля 2021 года</t>
  </si>
  <si>
    <t>___&lt;eds&gt;_&lt;d1&gt;_&lt;&gt;_&lt;&gt;___</t>
  </si>
  <si>
    <t>___&lt;eds&gt;_&lt;d2&gt;_&lt;&gt;_&lt;&gt;___</t>
  </si>
  <si>
    <t xml:space="preserve">Единица измерения: млн. руб.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</si>
</sst>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.5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7.5"/>
      <name val="Aria"/>
      <charset val="204"/>
    </font>
    <font>
      <sz val="7.5"/>
      <name val="Aria"/>
      <charset val="204"/>
    </font>
    <font>
      <b/>
      <sz val="8.5"/>
      <name val="Arial"/>
      <family val="2"/>
      <charset val="204"/>
    </font>
    <font>
      <sz val="8.5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.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3" fillId="0" borderId="0"/>
  </cellStyleXfs>
  <cellXfs count="197">
    <xf numFmtId="0" fontId="0" fillId="0" borderId="0" xfId="0"/>
    <xf numFmtId="0" fontId="2" fillId="0" borderId="0" xfId="1" applyFont="1"/>
    <xf numFmtId="49" fontId="2" fillId="0" borderId="0" xfId="1" applyNumberFormat="1" applyFont="1"/>
    <xf numFmtId="0" fontId="1" fillId="0" borderId="0" xfId="1" applyNumberFormat="1" applyFont="1" applyBorder="1" applyAlignment="1"/>
    <xf numFmtId="0" fontId="1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right" wrapText="1"/>
    </xf>
    <xf numFmtId="0" fontId="3" fillId="0" borderId="0" xfId="1" applyNumberFormat="1" applyFont="1" applyBorder="1" applyAlignment="1"/>
    <xf numFmtId="0" fontId="3" fillId="0" borderId="0" xfId="1" applyNumberFormat="1" applyFont="1" applyBorder="1" applyAlignment="1">
      <alignment horizontal="center" vertical="center"/>
    </xf>
    <xf numFmtId="0" fontId="3" fillId="0" borderId="0" xfId="1" applyNumberFormat="1" applyFont="1"/>
    <xf numFmtId="0" fontId="3" fillId="0" borderId="0" xfId="1" applyNumberFormat="1" applyFont="1" applyAlignment="1">
      <alignment horizontal="center" wrapText="1"/>
    </xf>
    <xf numFmtId="0" fontId="3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 vertical="center"/>
    </xf>
    <xf numFmtId="0" fontId="4" fillId="0" borderId="0" xfId="1" applyNumberFormat="1" applyFont="1" applyBorder="1"/>
    <xf numFmtId="0" fontId="4" fillId="0" borderId="0" xfId="1" applyNumberFormat="1" applyFont="1" applyBorder="1" applyAlignment="1">
      <alignment horizontal="center" vertical="top" wrapText="1"/>
    </xf>
    <xf numFmtId="0" fontId="4" fillId="0" borderId="0" xfId="1" applyNumberFormat="1" applyFont="1" applyBorder="1" applyAlignment="1">
      <alignment horizontal="right" wrapText="1"/>
    </xf>
    <xf numFmtId="0" fontId="4" fillId="0" borderId="0" xfId="1" applyNumberFormat="1" applyFont="1" applyBorder="1" applyAlignment="1">
      <alignment horizontal="center"/>
    </xf>
    <xf numFmtId="0" fontId="6" fillId="0" borderId="0" xfId="1" applyNumberFormat="1" applyFont="1" applyAlignment="1">
      <alignment wrapText="1"/>
    </xf>
    <xf numFmtId="0" fontId="6" fillId="0" borderId="0" xfId="1" applyNumberFormat="1" applyFont="1"/>
    <xf numFmtId="0" fontId="6" fillId="0" borderId="0" xfId="1" applyNumberFormat="1" applyFont="1" applyAlignment="1"/>
    <xf numFmtId="0" fontId="8" fillId="0" borderId="1" xfId="1" applyNumberFormat="1" applyFont="1" applyBorder="1" applyAlignment="1"/>
    <xf numFmtId="0" fontId="9" fillId="0" borderId="2" xfId="1" applyNumberFormat="1" applyFont="1" applyBorder="1" applyAlignment="1">
      <alignment horizontal="center"/>
    </xf>
    <xf numFmtId="0" fontId="9" fillId="0" borderId="0" xfId="1" applyNumberFormat="1" applyFont="1" applyAlignment="1">
      <alignment horizontal="right" wrapText="1"/>
    </xf>
    <xf numFmtId="49" fontId="9" fillId="0" borderId="3" xfId="1" applyNumberFormat="1" applyFont="1" applyBorder="1" applyAlignment="1">
      <alignment horizontal="center" wrapText="1"/>
    </xf>
    <xf numFmtId="49" fontId="9" fillId="0" borderId="4" xfId="1" applyNumberFormat="1" applyFont="1" applyBorder="1" applyAlignment="1">
      <alignment horizontal="center"/>
    </xf>
    <xf numFmtId="0" fontId="9" fillId="0" borderId="0" xfId="1" applyNumberFormat="1" applyFont="1" applyAlignment="1">
      <alignment horizontal="right"/>
    </xf>
    <xf numFmtId="0" fontId="9" fillId="0" borderId="4" xfId="1" applyNumberFormat="1" applyFont="1" applyBorder="1" applyAlignment="1">
      <alignment horizontal="center"/>
    </xf>
    <xf numFmtId="0" fontId="9" fillId="0" borderId="5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 vertical="center"/>
    </xf>
    <xf numFmtId="0" fontId="11" fillId="0" borderId="6" xfId="1" applyNumberFormat="1" applyFont="1" applyBorder="1" applyAlignment="1">
      <alignment horizontal="center" vertical="center"/>
    </xf>
    <xf numFmtId="0" fontId="11" fillId="0" borderId="6" xfId="1" applyNumberFormat="1" applyFont="1" applyBorder="1" applyAlignment="1">
      <alignment horizontal="center" vertical="center" wrapText="1"/>
    </xf>
    <xf numFmtId="0" fontId="11" fillId="0" borderId="7" xfId="1" applyNumberFormat="1" applyFont="1" applyBorder="1" applyAlignment="1">
      <alignment horizontal="center" vertical="center" wrapText="1"/>
    </xf>
    <xf numFmtId="0" fontId="11" fillId="0" borderId="8" xfId="1" applyNumberFormat="1" applyFont="1" applyBorder="1" applyAlignment="1">
      <alignment horizontal="center" vertical="center" wrapText="1"/>
    </xf>
    <xf numFmtId="0" fontId="10" fillId="0" borderId="0" xfId="1" applyNumberFormat="1" applyFont="1" applyBorder="1" applyAlignment="1"/>
    <xf numFmtId="49" fontId="7" fillId="0" borderId="0" xfId="1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2" fontId="0" fillId="0" borderId="0" xfId="0" applyNumberFormat="1"/>
    <xf numFmtId="0" fontId="14" fillId="0" borderId="0" xfId="0" applyFont="1" applyAlignment="1">
      <alignment horizontal="left"/>
    </xf>
    <xf numFmtId="0" fontId="11" fillId="2" borderId="9" xfId="1" applyNumberFormat="1" applyFont="1" applyFill="1" applyBorder="1" applyAlignment="1">
      <alignment horizontal="center"/>
    </xf>
    <xf numFmtId="0" fontId="11" fillId="2" borderId="10" xfId="1" applyNumberFormat="1" applyFont="1" applyFill="1" applyBorder="1" applyAlignment="1">
      <alignment horizontal="center"/>
    </xf>
    <xf numFmtId="0" fontId="11" fillId="2" borderId="11" xfId="1" applyNumberFormat="1" applyFont="1" applyFill="1" applyBorder="1" applyAlignment="1">
      <alignment horizontal="center"/>
    </xf>
    <xf numFmtId="0" fontId="23" fillId="3" borderId="0" xfId="1" applyFill="1"/>
    <xf numFmtId="0" fontId="0" fillId="0" borderId="0" xfId="0" applyAlignment="1">
      <alignment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49" fontId="0" fillId="0" borderId="0" xfId="0" applyNumberFormat="1"/>
    <xf numFmtId="49" fontId="16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10" fillId="0" borderId="17" xfId="1" applyNumberFormat="1" applyFont="1" applyBorder="1" applyAlignment="1"/>
    <xf numFmtId="0" fontId="0" fillId="0" borderId="17" xfId="0" applyBorder="1"/>
    <xf numFmtId="0" fontId="0" fillId="0" borderId="0" xfId="0" applyBorder="1" applyAlignment="1">
      <alignment wrapText="1"/>
    </xf>
    <xf numFmtId="49" fontId="0" fillId="0" borderId="0" xfId="0" applyNumberFormat="1" applyBorder="1"/>
    <xf numFmtId="2" fontId="0" fillId="0" borderId="0" xfId="0" applyNumberFormat="1" applyBorder="1"/>
    <xf numFmtId="0" fontId="16" fillId="0" borderId="16" xfId="0" applyFont="1" applyBorder="1" applyAlignment="1">
      <alignment horizontal="right" wrapText="1"/>
    </xf>
    <xf numFmtId="0" fontId="16" fillId="0" borderId="17" xfId="0" applyFont="1" applyBorder="1"/>
    <xf numFmtId="0" fontId="11" fillId="0" borderId="17" xfId="1" applyNumberFormat="1" applyFont="1" applyBorder="1" applyAlignment="1">
      <alignment horizontal="right"/>
    </xf>
    <xf numFmtId="0" fontId="0" fillId="0" borderId="17" xfId="0" applyBorder="1" applyAlignment="1">
      <alignment wrapText="1"/>
    </xf>
    <xf numFmtId="49" fontId="0" fillId="0" borderId="18" xfId="0" applyNumberFormat="1" applyBorder="1" applyAlignment="1">
      <alignment horizontal="center"/>
    </xf>
    <xf numFmtId="0" fontId="11" fillId="2" borderId="6" xfId="1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0" fontId="0" fillId="0" borderId="21" xfId="0" applyBorder="1" applyAlignment="1">
      <alignment wrapText="1"/>
    </xf>
    <xf numFmtId="0" fontId="16" fillId="0" borderId="21" xfId="0" applyFont="1" applyBorder="1" applyAlignment="1">
      <alignment horizontal="right" wrapText="1"/>
    </xf>
    <xf numFmtId="0" fontId="17" fillId="0" borderId="0" xfId="0" applyFont="1"/>
    <xf numFmtId="0" fontId="18" fillId="0" borderId="0" xfId="0" applyFont="1" applyAlignment="1">
      <alignment horizontal="right"/>
    </xf>
    <xf numFmtId="0" fontId="11" fillId="0" borderId="6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/>
    </xf>
    <xf numFmtId="0" fontId="11" fillId="2" borderId="10" xfId="0" applyNumberFormat="1" applyFont="1" applyFill="1" applyBorder="1" applyAlignment="1">
      <alignment horizontal="center"/>
    </xf>
    <xf numFmtId="0" fontId="11" fillId="2" borderId="22" xfId="0" applyNumberFormat="1" applyFont="1" applyFill="1" applyBorder="1" applyAlignment="1">
      <alignment horizontal="left"/>
    </xf>
    <xf numFmtId="0" fontId="11" fillId="2" borderId="13" xfId="0" quotePrefix="1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/>
    </xf>
    <xf numFmtId="4" fontId="11" fillId="2" borderId="23" xfId="0" applyNumberFormat="1" applyFont="1" applyFill="1" applyBorder="1" applyAlignment="1">
      <alignment horizontal="right"/>
    </xf>
    <xf numFmtId="0" fontId="11" fillId="2" borderId="24" xfId="0" applyFont="1" applyFill="1" applyBorder="1" applyAlignment="1">
      <alignment horizontal="left" wrapText="1" indent="2"/>
    </xf>
    <xf numFmtId="49" fontId="11" fillId="2" borderId="18" xfId="0" applyNumberFormat="1" applyFont="1" applyFill="1" applyBorder="1" applyAlignment="1"/>
    <xf numFmtId="49" fontId="11" fillId="2" borderId="2" xfId="0" applyNumberFormat="1" applyFont="1" applyFill="1" applyBorder="1" applyAlignment="1">
      <alignment horizontal="center"/>
    </xf>
    <xf numFmtId="49" fontId="11" fillId="2" borderId="25" xfId="0" applyNumberFormat="1" applyFont="1" applyFill="1" applyBorder="1" applyAlignment="1">
      <alignment horizontal="center"/>
    </xf>
    <xf numFmtId="0" fontId="16" fillId="0" borderId="27" xfId="0" applyFont="1" applyBorder="1"/>
    <xf numFmtId="0" fontId="11" fillId="2" borderId="28" xfId="0" applyFont="1" applyFill="1" applyBorder="1" applyAlignment="1">
      <alignment wrapText="1"/>
    </xf>
    <xf numFmtId="49" fontId="11" fillId="2" borderId="19" xfId="0" quotePrefix="1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49" fontId="11" fillId="2" borderId="29" xfId="0" applyNumberFormat="1" applyFont="1" applyFill="1" applyBorder="1" applyAlignment="1">
      <alignment horizontal="center"/>
    </xf>
    <xf numFmtId="49" fontId="11" fillId="2" borderId="28" xfId="0" applyNumberFormat="1" applyFont="1" applyFill="1" applyBorder="1" applyAlignment="1">
      <alignment horizontal="left" wrapText="1" indent="2"/>
    </xf>
    <xf numFmtId="0" fontId="11" fillId="2" borderId="28" xfId="0" applyFont="1" applyFill="1" applyBorder="1" applyAlignment="1">
      <alignment horizontal="left" wrapText="1"/>
    </xf>
    <xf numFmtId="49" fontId="11" fillId="2" borderId="15" xfId="0" quotePrefix="1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wrapText="1" indent="2"/>
    </xf>
    <xf numFmtId="49" fontId="11" fillId="2" borderId="31" xfId="0" applyNumberFormat="1" applyFont="1" applyFill="1" applyBorder="1" applyAlignment="1"/>
    <xf numFmtId="49" fontId="11" fillId="2" borderId="32" xfId="0" applyNumberFormat="1" applyFont="1" applyFill="1" applyBorder="1" applyAlignment="1">
      <alignment horizontal="center"/>
    </xf>
    <xf numFmtId="49" fontId="11" fillId="2" borderId="3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" fontId="11" fillId="2" borderId="27" xfId="0" applyNumberFormat="1" applyFont="1" applyFill="1" applyBorder="1" applyAlignment="1"/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/>
    <xf numFmtId="0" fontId="11" fillId="0" borderId="26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/>
    </xf>
    <xf numFmtId="0" fontId="11" fillId="2" borderId="25" xfId="0" applyNumberFormat="1" applyFont="1" applyFill="1" applyBorder="1" applyAlignment="1">
      <alignment horizontal="center"/>
    </xf>
    <xf numFmtId="0" fontId="11" fillId="2" borderId="34" xfId="0" applyFont="1" applyFill="1" applyBorder="1" applyAlignment="1">
      <alignment wrapText="1"/>
    </xf>
    <xf numFmtId="49" fontId="11" fillId="2" borderId="14" xfId="0" applyNumberFormat="1" applyFont="1" applyFill="1" applyBorder="1" applyAlignment="1">
      <alignment horizontal="center"/>
    </xf>
    <xf numFmtId="0" fontId="11" fillId="2" borderId="24" xfId="0" applyFont="1" applyFill="1" applyBorder="1" applyAlignment="1">
      <alignment wrapText="1"/>
    </xf>
    <xf numFmtId="0" fontId="11" fillId="2" borderId="17" xfId="0" applyFont="1" applyFill="1" applyBorder="1" applyAlignment="1">
      <alignment horizontal="left" wrapText="1"/>
    </xf>
    <xf numFmtId="49" fontId="11" fillId="2" borderId="10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16" fillId="0" borderId="0" xfId="0" applyFont="1"/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/>
    </xf>
    <xf numFmtId="0" fontId="19" fillId="0" borderId="0" xfId="0" applyFont="1"/>
    <xf numFmtId="0" fontId="13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Border="1"/>
    <xf numFmtId="0" fontId="1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/>
    <xf numFmtId="0" fontId="17" fillId="0" borderId="0" xfId="0" applyFont="1" applyFill="1"/>
    <xf numFmtId="49" fontId="11" fillId="0" borderId="0" xfId="0" applyNumberFormat="1" applyFont="1" applyFill="1" applyBorder="1" applyAlignment="1"/>
    <xf numFmtId="0" fontId="0" fillId="0" borderId="16" xfId="0" applyBorder="1"/>
    <xf numFmtId="0" fontId="0" fillId="0" borderId="0" xfId="0" applyBorder="1"/>
    <xf numFmtId="49" fontId="0" fillId="0" borderId="18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23" fillId="0" borderId="0" xfId="1"/>
    <xf numFmtId="4" fontId="0" fillId="0" borderId="2" xfId="0" applyNumberFormat="1" applyBorder="1" applyAlignment="1">
      <alignment wrapText="1"/>
    </xf>
    <xf numFmtId="4" fontId="0" fillId="0" borderId="36" xfId="0" applyNumberFormat="1" applyBorder="1" applyAlignment="1">
      <alignment wrapText="1"/>
    </xf>
    <xf numFmtId="4" fontId="0" fillId="0" borderId="2" xfId="0" applyNumberFormat="1" applyBorder="1"/>
    <xf numFmtId="4" fontId="0" fillId="0" borderId="36" xfId="0" applyNumberFormat="1" applyBorder="1"/>
    <xf numFmtId="4" fontId="0" fillId="0" borderId="14" xfId="0" applyNumberFormat="1" applyBorder="1" applyAlignment="1">
      <alignment horizontal="right" wrapText="1"/>
    </xf>
    <xf numFmtId="4" fontId="0" fillId="0" borderId="23" xfId="0" applyNumberFormat="1" applyBorder="1" applyAlignment="1">
      <alignment horizontal="right" wrapText="1"/>
    </xf>
    <xf numFmtId="4" fontId="0" fillId="0" borderId="7" xfId="0" applyNumberFormat="1" applyBorder="1" applyAlignment="1">
      <alignment horizontal="right" wrapText="1"/>
    </xf>
    <xf numFmtId="4" fontId="0" fillId="0" borderId="37" xfId="0" applyNumberFormat="1" applyBorder="1" applyAlignment="1">
      <alignment horizontal="right" wrapText="1"/>
    </xf>
    <xf numFmtId="4" fontId="0" fillId="0" borderId="20" xfId="0" applyNumberFormat="1" applyBorder="1" applyAlignment="1">
      <alignment horizontal="right" wrapText="1"/>
    </xf>
    <xf numFmtId="4" fontId="0" fillId="0" borderId="38" xfId="0" applyNumberFormat="1" applyBorder="1" applyAlignment="1">
      <alignment horizontal="right" wrapText="1"/>
    </xf>
    <xf numFmtId="4" fontId="11" fillId="2" borderId="38" xfId="0" applyNumberFormat="1" applyFont="1" applyFill="1" applyBorder="1" applyAlignment="1">
      <alignment horizontal="right"/>
    </xf>
    <xf numFmtId="4" fontId="11" fillId="2" borderId="37" xfId="0" applyNumberFormat="1" applyFont="1" applyFill="1" applyBorder="1" applyAlignment="1">
      <alignment horizontal="right"/>
    </xf>
    <xf numFmtId="4" fontId="11" fillId="2" borderId="39" xfId="0" applyNumberFormat="1" applyFont="1" applyFill="1" applyBorder="1" applyAlignment="1">
      <alignment horizontal="right"/>
    </xf>
    <xf numFmtId="49" fontId="0" fillId="0" borderId="30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4" fontId="0" fillId="0" borderId="2" xfId="0" applyNumberFormat="1" applyBorder="1" applyAlignment="1">
      <alignment horizontal="right" wrapText="1"/>
    </xf>
    <xf numFmtId="4" fontId="0" fillId="0" borderId="36" xfId="0" applyNumberFormat="1" applyBorder="1" applyAlignment="1">
      <alignment horizontal="right" wrapText="1"/>
    </xf>
    <xf numFmtId="0" fontId="20" fillId="0" borderId="40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42" xfId="0" applyFont="1" applyBorder="1" applyAlignment="1">
      <alignment horizontal="left" wrapText="1"/>
    </xf>
    <xf numFmtId="0" fontId="14" fillId="0" borderId="4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44" xfId="0" applyFont="1" applyBorder="1" applyAlignment="1">
      <alignment horizontal="left" wrapText="1"/>
    </xf>
    <xf numFmtId="0" fontId="14" fillId="0" borderId="45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43" xfId="0" applyFont="1" applyBorder="1" applyAlignment="1">
      <alignment horizontal="left" wrapText="1"/>
    </xf>
    <xf numFmtId="0" fontId="0" fillId="0" borderId="40" xfId="0" applyBorder="1" applyAlignment="1">
      <alignment wrapText="1"/>
    </xf>
    <xf numFmtId="0" fontId="22" fillId="0" borderId="0" xfId="0" applyFont="1"/>
    <xf numFmtId="0" fontId="11" fillId="2" borderId="11" xfId="0" applyNumberFormat="1" applyFont="1" applyFill="1" applyBorder="1" applyAlignment="1">
      <alignment horizontal="center"/>
    </xf>
    <xf numFmtId="49" fontId="11" fillId="2" borderId="26" xfId="0" applyNumberFormat="1" applyFont="1" applyFill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49" fontId="11" fillId="2" borderId="35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5" fillId="0" borderId="0" xfId="1" applyNumberFormat="1" applyFont="1" applyBorder="1" applyAlignment="1">
      <alignment horizontal="center"/>
    </xf>
    <xf numFmtId="0" fontId="6" fillId="0" borderId="46" xfId="1" applyNumberFormat="1" applyFont="1" applyBorder="1" applyAlignment="1">
      <alignment horizontal="left" wrapText="1"/>
    </xf>
    <xf numFmtId="0" fontId="10" fillId="0" borderId="46" xfId="0" applyFont="1" applyFill="1" applyBorder="1" applyAlignment="1">
      <alignment horizontal="left" vertical="center"/>
    </xf>
    <xf numFmtId="0" fontId="11" fillId="0" borderId="47" xfId="0" applyNumberFormat="1" applyFont="1" applyBorder="1" applyAlignment="1">
      <alignment horizontal="center" vertical="center" wrapText="1"/>
    </xf>
    <xf numFmtId="0" fontId="11" fillId="0" borderId="48" xfId="0" applyNumberFormat="1" applyFont="1" applyBorder="1" applyAlignment="1">
      <alignment horizontal="center" vertical="center" wrapText="1"/>
    </xf>
    <xf numFmtId="0" fontId="11" fillId="2" borderId="49" xfId="0" applyNumberFormat="1" applyFont="1" applyFill="1" applyBorder="1" applyAlignment="1">
      <alignment horizontal="center"/>
    </xf>
    <xf numFmtId="0" fontId="11" fillId="2" borderId="50" xfId="0" applyNumberFormat="1" applyFont="1" applyFill="1" applyBorder="1" applyAlignment="1">
      <alignment horizontal="center"/>
    </xf>
    <xf numFmtId="0" fontId="11" fillId="2" borderId="51" xfId="0" applyNumberFormat="1" applyFont="1" applyFill="1" applyBorder="1" applyAlignment="1">
      <alignment horizontal="center"/>
    </xf>
    <xf numFmtId="0" fontId="11" fillId="2" borderId="52" xfId="0" applyNumberFormat="1" applyFont="1" applyFill="1" applyBorder="1" applyAlignment="1">
      <alignment horizontal="center"/>
    </xf>
    <xf numFmtId="0" fontId="11" fillId="0" borderId="53" xfId="0" applyNumberFormat="1" applyFont="1" applyBorder="1" applyAlignment="1">
      <alignment horizontal="center" vertical="center" wrapText="1"/>
    </xf>
    <xf numFmtId="0" fontId="11" fillId="0" borderId="54" xfId="0" applyNumberFormat="1" applyFont="1" applyBorder="1" applyAlignment="1">
      <alignment horizontal="center" vertical="center" wrapText="1"/>
    </xf>
    <xf numFmtId="49" fontId="11" fillId="2" borderId="55" xfId="0" quotePrefix="1" applyNumberFormat="1" applyFont="1" applyFill="1" applyBorder="1" applyAlignment="1">
      <alignment horizontal="center"/>
    </xf>
    <xf numFmtId="49" fontId="11" fillId="2" borderId="52" xfId="0" quotePrefix="1" applyNumberFormat="1" applyFont="1" applyFill="1" applyBorder="1" applyAlignment="1">
      <alignment horizontal="center"/>
    </xf>
    <xf numFmtId="49" fontId="11" fillId="2" borderId="51" xfId="0" applyNumberFormat="1" applyFont="1" applyFill="1" applyBorder="1" applyAlignment="1">
      <alignment horizontal="center"/>
    </xf>
    <xf numFmtId="49" fontId="11" fillId="2" borderId="52" xfId="0" applyNumberFormat="1" applyFont="1" applyFill="1" applyBorder="1" applyAlignment="1">
      <alignment horizontal="center"/>
    </xf>
    <xf numFmtId="49" fontId="11" fillId="2" borderId="57" xfId="0" applyNumberFormat="1" applyFont="1" applyFill="1" applyBorder="1" applyAlignment="1">
      <alignment horizontal="center"/>
    </xf>
    <xf numFmtId="49" fontId="11" fillId="2" borderId="58" xfId="0" applyNumberFormat="1" applyFont="1" applyFill="1" applyBorder="1" applyAlignment="1">
      <alignment horizontal="center"/>
    </xf>
    <xf numFmtId="49" fontId="11" fillId="2" borderId="56" xfId="0" applyNumberFormat="1" applyFont="1" applyFill="1" applyBorder="1" applyAlignment="1">
      <alignment horizontal="center"/>
    </xf>
    <xf numFmtId="49" fontId="11" fillId="2" borderId="54" xfId="0" applyNumberFormat="1" applyFont="1" applyFill="1" applyBorder="1" applyAlignment="1">
      <alignment horizontal="center"/>
    </xf>
    <xf numFmtId="49" fontId="11" fillId="2" borderId="59" xfId="0" quotePrefix="1" applyNumberFormat="1" applyFont="1" applyFill="1" applyBorder="1" applyAlignment="1">
      <alignment horizontal="center"/>
    </xf>
    <xf numFmtId="49" fontId="11" fillId="2" borderId="50" xfId="0" quotePrefix="1" applyNumberFormat="1" applyFont="1" applyFill="1" applyBorder="1" applyAlignment="1">
      <alignment horizontal="center"/>
    </xf>
    <xf numFmtId="4" fontId="0" fillId="4" borderId="23" xfId="0" applyNumberFormat="1" applyFill="1" applyBorder="1" applyAlignment="1">
      <alignment horizontal="right" wrapText="1"/>
    </xf>
    <xf numFmtId="4" fontId="0" fillId="4" borderId="37" xfId="0" applyNumberFormat="1" applyFill="1" applyBorder="1" applyAlignment="1">
      <alignment horizontal="right" wrapText="1"/>
    </xf>
    <xf numFmtId="4" fontId="0" fillId="4" borderId="36" xfId="0" applyNumberFormat="1" applyFill="1" applyBorder="1" applyAlignment="1">
      <alignment wrapText="1"/>
    </xf>
    <xf numFmtId="4" fontId="0" fillId="4" borderId="38" xfId="0" applyNumberFormat="1" applyFill="1" applyBorder="1" applyAlignment="1">
      <alignment horizontal="right" wrapText="1"/>
    </xf>
    <xf numFmtId="0" fontId="16" fillId="4" borderId="17" xfId="0" applyFont="1" applyFill="1" applyBorder="1" applyAlignment="1">
      <alignment horizontal="right" wrapText="1"/>
    </xf>
    <xf numFmtId="0" fontId="11" fillId="4" borderId="8" xfId="1" applyNumberFormat="1" applyFont="1" applyFill="1" applyBorder="1" applyAlignment="1">
      <alignment horizontal="center" vertical="center" wrapText="1"/>
    </xf>
    <xf numFmtId="0" fontId="11" fillId="4" borderId="11" xfId="1" applyNumberFormat="1" applyFont="1" applyFill="1" applyBorder="1" applyAlignment="1">
      <alignment horizontal="center"/>
    </xf>
    <xf numFmtId="0" fontId="16" fillId="4" borderId="21" xfId="0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19"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1"/>
  <sheetViews>
    <sheetView workbookViewId="0">
      <selection activeCell="B10" sqref="B10"/>
    </sheetView>
  </sheetViews>
  <sheetFormatPr defaultRowHeight="15"/>
  <cols>
    <col min="1" max="1" width="24.28515625" customWidth="1"/>
    <col min="2" max="2" width="97.5703125" customWidth="1"/>
  </cols>
  <sheetData>
    <row r="1" spans="1:2">
      <c r="A1" t="s">
        <v>0</v>
      </c>
    </row>
    <row r="2" spans="1:2">
      <c r="A2" t="s">
        <v>1</v>
      </c>
    </row>
    <row r="3" spans="1:2">
      <c r="A3" t="s">
        <v>2</v>
      </c>
    </row>
    <row r="4" spans="1:2">
      <c r="A4" t="s">
        <v>3</v>
      </c>
    </row>
    <row r="5" spans="1:2">
      <c r="A5" t="s">
        <v>4</v>
      </c>
      <c r="B5" t="s">
        <v>5</v>
      </c>
    </row>
    <row r="6" spans="1:2">
      <c r="A6" t="s">
        <v>6</v>
      </c>
    </row>
    <row r="7" spans="1:2">
      <c r="A7" t="s">
        <v>7</v>
      </c>
    </row>
    <row r="8" spans="1:2">
      <c r="A8" t="s">
        <v>8</v>
      </c>
    </row>
    <row r="10" spans="1:2">
      <c r="A10" t="s">
        <v>9</v>
      </c>
    </row>
    <row r="11" spans="1:2">
      <c r="A11" s="134" t="s">
        <v>10</v>
      </c>
      <c r="B11" s="134" t="s">
        <v>11</v>
      </c>
    </row>
    <row r="12" spans="1:2">
      <c r="A12" t="s">
        <v>12</v>
      </c>
      <c r="B12" t="s">
        <v>13</v>
      </c>
    </row>
    <row r="13" spans="1:2" ht="105" customHeight="1">
      <c r="A13" t="s">
        <v>14</v>
      </c>
      <c r="B13" s="42" t="s">
        <v>15</v>
      </c>
    </row>
    <row r="14" spans="1:2" ht="70.5" customHeight="1">
      <c r="A14" t="s">
        <v>16</v>
      </c>
      <c r="B14" s="42" t="s">
        <v>17</v>
      </c>
    </row>
    <row r="15" spans="1:2" ht="90" customHeight="1">
      <c r="A15" t="s">
        <v>18</v>
      </c>
      <c r="B15" s="42" t="s">
        <v>19</v>
      </c>
    </row>
    <row r="16" spans="1:2">
      <c r="A16" t="s">
        <v>20</v>
      </c>
      <c r="B16" t="s">
        <v>21</v>
      </c>
    </row>
    <row r="17" spans="1:3">
      <c r="A17" t="s">
        <v>22</v>
      </c>
      <c r="B17" t="s">
        <v>23</v>
      </c>
    </row>
    <row r="18" spans="1:3">
      <c r="A18" t="s">
        <v>24</v>
      </c>
      <c r="B18" t="s">
        <v>25</v>
      </c>
    </row>
    <row r="19" spans="1:3">
      <c r="A19" t="s">
        <v>26</v>
      </c>
      <c r="B19" t="s">
        <v>27</v>
      </c>
    </row>
    <row r="20" spans="1:3">
      <c r="A20" t="s">
        <v>28</v>
      </c>
      <c r="B20" t="s">
        <v>29</v>
      </c>
    </row>
    <row r="21" spans="1:3">
      <c r="A21" t="s">
        <v>30</v>
      </c>
      <c r="B21" t="s">
        <v>31</v>
      </c>
    </row>
    <row r="22" spans="1:3">
      <c r="A22" t="s">
        <v>32</v>
      </c>
      <c r="B22" s="41" t="s">
        <v>33</v>
      </c>
      <c r="C22" t="s">
        <v>34</v>
      </c>
    </row>
    <row r="23" spans="1:3">
      <c r="A23" t="s">
        <v>35</v>
      </c>
      <c r="B23" t="s">
        <v>36</v>
      </c>
    </row>
    <row r="24" spans="1:3">
      <c r="A24" t="s">
        <v>37</v>
      </c>
      <c r="B24" t="s">
        <v>38</v>
      </c>
    </row>
    <row r="25" spans="1:3" ht="14.45" customHeight="1">
      <c r="A25" t="s">
        <v>39</v>
      </c>
      <c r="B25" s="42" t="s">
        <v>40</v>
      </c>
    </row>
    <row r="26" spans="1:3" ht="14.45" customHeight="1">
      <c r="A26" t="s">
        <v>41</v>
      </c>
      <c r="B26" s="42" t="s">
        <v>42</v>
      </c>
    </row>
    <row r="27" spans="1:3">
      <c r="A27" t="s">
        <v>43</v>
      </c>
      <c r="B27" s="41" t="s">
        <v>44</v>
      </c>
      <c r="C27" t="s">
        <v>34</v>
      </c>
    </row>
    <row r="28" spans="1:3">
      <c r="A28" t="s">
        <v>45</v>
      </c>
      <c r="B28" t="s">
        <v>46</v>
      </c>
    </row>
    <row r="29" spans="1:3">
      <c r="A29" t="s">
        <v>47</v>
      </c>
      <c r="B29" t="s">
        <v>36</v>
      </c>
    </row>
    <row r="30" spans="1:3">
      <c r="A30" t="s">
        <v>48</v>
      </c>
      <c r="B30" t="s">
        <v>38</v>
      </c>
    </row>
    <row r="31" spans="1:3" ht="14.45" customHeight="1">
      <c r="A31" t="s">
        <v>49</v>
      </c>
      <c r="B31" s="42" t="s">
        <v>40</v>
      </c>
    </row>
    <row r="32" spans="1:3" ht="14.45" customHeight="1">
      <c r="A32" t="s">
        <v>50</v>
      </c>
      <c r="B32" s="42" t="s">
        <v>42</v>
      </c>
    </row>
    <row r="33" spans="1:3" ht="14.45" customHeight="1">
      <c r="A33" t="s">
        <v>51</v>
      </c>
      <c r="B33" s="41" t="s">
        <v>52</v>
      </c>
      <c r="C33" t="s">
        <v>34</v>
      </c>
    </row>
    <row r="34" spans="1:3" ht="14.45" customHeight="1">
      <c r="A34" t="s">
        <v>53</v>
      </c>
      <c r="B34" t="s">
        <v>46</v>
      </c>
    </row>
    <row r="35" spans="1:3" ht="14.45" customHeight="1">
      <c r="A35" t="s">
        <v>54</v>
      </c>
      <c r="B35" t="s">
        <v>36</v>
      </c>
    </row>
    <row r="36" spans="1:3" ht="14.45" customHeight="1">
      <c r="A36" t="s">
        <v>55</v>
      </c>
      <c r="B36" t="s">
        <v>38</v>
      </c>
    </row>
    <row r="37" spans="1:3" ht="14.45" customHeight="1">
      <c r="A37" t="s">
        <v>56</v>
      </c>
      <c r="B37" s="42" t="s">
        <v>40</v>
      </c>
    </row>
    <row r="38" spans="1:3" ht="14.45" customHeight="1">
      <c r="A38" t="s">
        <v>57</v>
      </c>
      <c r="B38" s="42" t="s">
        <v>42</v>
      </c>
    </row>
    <row r="39" spans="1:3" ht="14.45" customHeight="1">
      <c r="A39" t="s">
        <v>58</v>
      </c>
      <c r="B39" t="s">
        <v>59</v>
      </c>
    </row>
    <row r="40" spans="1:3" ht="14.45" customHeight="1">
      <c r="A40" t="s">
        <v>60</v>
      </c>
      <c r="B40" t="s">
        <v>59</v>
      </c>
    </row>
    <row r="41" spans="1:3" ht="14.45" customHeight="1">
      <c r="A41" t="s">
        <v>61</v>
      </c>
      <c r="B41" t="s">
        <v>59</v>
      </c>
    </row>
    <row r="42" spans="1:3" ht="14.45" customHeight="1">
      <c r="A42" t="s">
        <v>62</v>
      </c>
      <c r="B42" s="41" t="s">
        <v>63</v>
      </c>
      <c r="C42" t="s">
        <v>34</v>
      </c>
    </row>
    <row r="43" spans="1:3" ht="14.45" customHeight="1">
      <c r="A43" t="s">
        <v>64</v>
      </c>
      <c r="B43" t="s">
        <v>46</v>
      </c>
    </row>
    <row r="44" spans="1:3" ht="14.45" customHeight="1">
      <c r="A44" t="s">
        <v>65</v>
      </c>
      <c r="B44" t="s">
        <v>36</v>
      </c>
    </row>
    <row r="45" spans="1:3" ht="14.45" customHeight="1">
      <c r="A45" t="s">
        <v>66</v>
      </c>
      <c r="B45" t="s">
        <v>38</v>
      </c>
    </row>
    <row r="46" spans="1:3" ht="14.45" customHeight="1">
      <c r="A46" t="s">
        <v>67</v>
      </c>
      <c r="B46" s="42" t="s">
        <v>40</v>
      </c>
    </row>
    <row r="47" spans="1:3" ht="14.45" customHeight="1">
      <c r="A47" t="s">
        <v>68</v>
      </c>
      <c r="B47" s="42" t="s">
        <v>42</v>
      </c>
    </row>
    <row r="48" spans="1:3" ht="14.45" customHeight="1">
      <c r="A48" t="s">
        <v>69</v>
      </c>
      <c r="B48" t="s">
        <v>59</v>
      </c>
    </row>
    <row r="49" spans="1:3" ht="14.45" customHeight="1">
      <c r="A49" t="s">
        <v>70</v>
      </c>
      <c r="B49" s="41" t="s">
        <v>71</v>
      </c>
      <c r="C49" t="s">
        <v>34</v>
      </c>
    </row>
    <row r="50" spans="1:3" ht="14.45" customHeight="1">
      <c r="A50" t="s">
        <v>72</v>
      </c>
      <c r="B50" t="s">
        <v>46</v>
      </c>
    </row>
    <row r="51" spans="1:3">
      <c r="A51" t="s">
        <v>73</v>
      </c>
      <c r="B51" t="s">
        <v>36</v>
      </c>
    </row>
    <row r="52" spans="1:3">
      <c r="A52" t="s">
        <v>74</v>
      </c>
      <c r="B52" t="s">
        <v>38</v>
      </c>
    </row>
    <row r="53" spans="1:3" ht="14.45" customHeight="1">
      <c r="A53" t="s">
        <v>75</v>
      </c>
      <c r="B53" s="42" t="s">
        <v>40</v>
      </c>
    </row>
    <row r="54" spans="1:3" ht="14.45" customHeight="1">
      <c r="A54" t="s">
        <v>76</v>
      </c>
      <c r="B54" s="42" t="s">
        <v>42</v>
      </c>
    </row>
    <row r="55" spans="1:3" ht="14.45" customHeight="1">
      <c r="A55" t="s">
        <v>77</v>
      </c>
      <c r="B55" t="s">
        <v>59</v>
      </c>
    </row>
    <row r="56" spans="1:3" ht="14.45" customHeight="1">
      <c r="A56" t="s">
        <v>78</v>
      </c>
      <c r="B56" s="41" t="s">
        <v>79</v>
      </c>
      <c r="C56" t="s">
        <v>34</v>
      </c>
    </row>
    <row r="57" spans="1:3" ht="14.45" customHeight="1">
      <c r="A57" t="s">
        <v>80</v>
      </c>
      <c r="B57" t="s">
        <v>46</v>
      </c>
    </row>
    <row r="58" spans="1:3" ht="14.45" customHeight="1">
      <c r="A58" t="s">
        <v>81</v>
      </c>
      <c r="B58" t="s">
        <v>36</v>
      </c>
    </row>
    <row r="59" spans="1:3" ht="14.45" customHeight="1">
      <c r="A59" t="s">
        <v>82</v>
      </c>
      <c r="B59" t="s">
        <v>38</v>
      </c>
    </row>
    <row r="60" spans="1:3" ht="14.45" customHeight="1">
      <c r="A60" t="s">
        <v>83</v>
      </c>
      <c r="B60" s="42" t="s">
        <v>40</v>
      </c>
    </row>
    <row r="61" spans="1:3" ht="14.45" customHeight="1">
      <c r="A61" t="s">
        <v>84</v>
      </c>
      <c r="B61" s="42" t="s">
        <v>42</v>
      </c>
    </row>
    <row r="62" spans="1:3" ht="14.45" customHeight="1">
      <c r="A62" t="s">
        <v>85</v>
      </c>
      <c r="B62" t="s">
        <v>59</v>
      </c>
    </row>
    <row r="63" spans="1:3" ht="14.45" customHeight="1">
      <c r="A63" t="s">
        <v>86</v>
      </c>
      <c r="B63" s="41" t="s">
        <v>87</v>
      </c>
      <c r="C63" t="s">
        <v>34</v>
      </c>
    </row>
    <row r="64" spans="1:3" ht="14.45" customHeight="1">
      <c r="A64" t="s">
        <v>88</v>
      </c>
      <c r="B64" t="s">
        <v>46</v>
      </c>
    </row>
    <row r="65" spans="1:3" ht="14.45" customHeight="1">
      <c r="A65" t="s">
        <v>89</v>
      </c>
      <c r="B65" t="s">
        <v>36</v>
      </c>
    </row>
    <row r="66" spans="1:3" ht="14.45" customHeight="1">
      <c r="A66" t="s">
        <v>90</v>
      </c>
      <c r="B66" t="s">
        <v>38</v>
      </c>
    </row>
    <row r="67" spans="1:3" ht="14.45" customHeight="1">
      <c r="A67" t="s">
        <v>91</v>
      </c>
      <c r="B67" s="42" t="s">
        <v>40</v>
      </c>
    </row>
    <row r="68" spans="1:3" ht="14.45" customHeight="1">
      <c r="A68" t="s">
        <v>92</v>
      </c>
      <c r="B68" s="42" t="s">
        <v>42</v>
      </c>
    </row>
    <row r="69" spans="1:3" ht="14.45" customHeight="1">
      <c r="A69" t="s">
        <v>93</v>
      </c>
      <c r="B69" t="s">
        <v>59</v>
      </c>
    </row>
    <row r="70" spans="1:3" ht="14.45" customHeight="1">
      <c r="A70" t="s">
        <v>94</v>
      </c>
      <c r="B70" s="41" t="s">
        <v>95</v>
      </c>
      <c r="C70" t="s">
        <v>34</v>
      </c>
    </row>
    <row r="71" spans="1:3" ht="14.45" customHeight="1">
      <c r="A71" t="s">
        <v>96</v>
      </c>
      <c r="B71" t="s">
        <v>46</v>
      </c>
    </row>
    <row r="72" spans="1:3" ht="14.45" customHeight="1">
      <c r="A72" t="s">
        <v>97</v>
      </c>
      <c r="B72" t="s">
        <v>36</v>
      </c>
    </row>
    <row r="73" spans="1:3" ht="14.45" customHeight="1">
      <c r="A73" t="s">
        <v>98</v>
      </c>
      <c r="B73" t="s">
        <v>38</v>
      </c>
    </row>
    <row r="74" spans="1:3" ht="14.45" customHeight="1">
      <c r="A74" t="s">
        <v>99</v>
      </c>
      <c r="B74" s="42" t="s">
        <v>40</v>
      </c>
    </row>
    <row r="75" spans="1:3" ht="14.45" customHeight="1">
      <c r="A75" t="s">
        <v>100</v>
      </c>
      <c r="B75" s="42" t="s">
        <v>42</v>
      </c>
    </row>
    <row r="76" spans="1:3" ht="14.45" customHeight="1">
      <c r="A76" t="s">
        <v>101</v>
      </c>
      <c r="B76" t="s">
        <v>59</v>
      </c>
    </row>
    <row r="77" spans="1:3" ht="14.45" customHeight="1">
      <c r="A77" t="s">
        <v>102</v>
      </c>
      <c r="B77" s="41" t="s">
        <v>103</v>
      </c>
      <c r="C77" t="s">
        <v>34</v>
      </c>
    </row>
    <row r="78" spans="1:3" ht="14.45" customHeight="1">
      <c r="A78" t="s">
        <v>104</v>
      </c>
      <c r="B78" t="s">
        <v>105</v>
      </c>
    </row>
    <row r="79" spans="1:3" ht="14.45" customHeight="1">
      <c r="A79" t="s">
        <v>106</v>
      </c>
      <c r="B79" t="s">
        <v>107</v>
      </c>
    </row>
    <row r="80" spans="1:3" ht="14.45" customHeight="1">
      <c r="A80" t="s">
        <v>108</v>
      </c>
      <c r="B80" s="42" t="s">
        <v>109</v>
      </c>
    </row>
    <row r="81" spans="1:3" ht="14.45" customHeight="1">
      <c r="A81" t="s">
        <v>110</v>
      </c>
      <c r="B81" s="42" t="s">
        <v>111</v>
      </c>
    </row>
    <row r="82" spans="1:3" ht="14.45" customHeight="1">
      <c r="A82" t="s">
        <v>112</v>
      </c>
      <c r="B82" s="41" t="s">
        <v>113</v>
      </c>
      <c r="C82" t="s">
        <v>34</v>
      </c>
    </row>
    <row r="83" spans="1:3" ht="14.45" customHeight="1">
      <c r="A83" t="s">
        <v>114</v>
      </c>
      <c r="B83" t="s">
        <v>46</v>
      </c>
    </row>
    <row r="84" spans="1:3" ht="14.45" customHeight="1">
      <c r="A84" t="s">
        <v>115</v>
      </c>
      <c r="B84" t="s">
        <v>105</v>
      </c>
    </row>
    <row r="85" spans="1:3" ht="14.45" customHeight="1">
      <c r="A85" t="s">
        <v>116</v>
      </c>
      <c r="B85" t="s">
        <v>107</v>
      </c>
    </row>
    <row r="86" spans="1:3" ht="14.45" customHeight="1">
      <c r="A86" t="s">
        <v>117</v>
      </c>
      <c r="B86" s="42" t="s">
        <v>109</v>
      </c>
    </row>
    <row r="87" spans="1:3" ht="14.45" customHeight="1">
      <c r="A87" t="s">
        <v>118</v>
      </c>
      <c r="B87" s="42" t="s">
        <v>111</v>
      </c>
    </row>
    <row r="88" spans="1:3" ht="14.45" customHeight="1">
      <c r="A88" t="s">
        <v>119</v>
      </c>
      <c r="B88" t="s">
        <v>59</v>
      </c>
    </row>
    <row r="89" spans="1:3" ht="14.45" customHeight="1">
      <c r="A89" t="s">
        <v>120</v>
      </c>
      <c r="B89" s="41" t="s">
        <v>121</v>
      </c>
      <c r="C89" t="s">
        <v>34</v>
      </c>
    </row>
    <row r="90" spans="1:3" ht="14.45" customHeight="1">
      <c r="A90" t="s">
        <v>122</v>
      </c>
      <c r="B90" t="s">
        <v>46</v>
      </c>
    </row>
    <row r="91" spans="1:3" ht="14.45" customHeight="1">
      <c r="A91" t="s">
        <v>123</v>
      </c>
      <c r="B91" t="s">
        <v>105</v>
      </c>
    </row>
    <row r="92" spans="1:3" ht="14.45" customHeight="1">
      <c r="A92" t="s">
        <v>124</v>
      </c>
      <c r="B92" t="s">
        <v>107</v>
      </c>
    </row>
    <row r="93" spans="1:3" ht="14.45" customHeight="1">
      <c r="A93" t="s">
        <v>125</v>
      </c>
      <c r="B93" s="42" t="s">
        <v>109</v>
      </c>
    </row>
    <row r="94" spans="1:3" ht="14.45" customHeight="1">
      <c r="A94" t="s">
        <v>126</v>
      </c>
      <c r="B94" s="42" t="s">
        <v>111</v>
      </c>
    </row>
    <row r="95" spans="1:3" ht="14.45" customHeight="1">
      <c r="A95" t="s">
        <v>127</v>
      </c>
      <c r="B95" t="s">
        <v>59</v>
      </c>
    </row>
    <row r="96" spans="1:3" ht="14.45" customHeight="1">
      <c r="A96" t="s">
        <v>128</v>
      </c>
      <c r="B96" s="41" t="s">
        <v>129</v>
      </c>
      <c r="C96" t="s">
        <v>34</v>
      </c>
    </row>
    <row r="97" spans="1:3" ht="14.45" customHeight="1">
      <c r="A97" t="s">
        <v>130</v>
      </c>
      <c r="B97" t="s">
        <v>46</v>
      </c>
    </row>
    <row r="98" spans="1:3" ht="14.45" customHeight="1">
      <c r="A98" t="s">
        <v>131</v>
      </c>
      <c r="B98" t="s">
        <v>105</v>
      </c>
    </row>
    <row r="99" spans="1:3" ht="14.45" customHeight="1">
      <c r="A99" t="s">
        <v>132</v>
      </c>
      <c r="B99" t="s">
        <v>107</v>
      </c>
    </row>
    <row r="100" spans="1:3" ht="14.45" customHeight="1">
      <c r="A100" t="s">
        <v>133</v>
      </c>
      <c r="B100" s="42" t="s">
        <v>109</v>
      </c>
    </row>
    <row r="101" spans="1:3" ht="14.45" customHeight="1">
      <c r="A101" t="s">
        <v>134</v>
      </c>
      <c r="B101" s="42" t="s">
        <v>111</v>
      </c>
    </row>
    <row r="102" spans="1:3" ht="14.45" customHeight="1">
      <c r="A102" t="s">
        <v>135</v>
      </c>
      <c r="B102" t="s">
        <v>59</v>
      </c>
    </row>
    <row r="103" spans="1:3" ht="14.45" customHeight="1">
      <c r="A103" t="s">
        <v>136</v>
      </c>
      <c r="B103" s="41" t="s">
        <v>137</v>
      </c>
      <c r="C103" t="s">
        <v>34</v>
      </c>
    </row>
    <row r="104" spans="1:3" ht="14.45" customHeight="1">
      <c r="A104" t="s">
        <v>138</v>
      </c>
      <c r="B104" t="s">
        <v>46</v>
      </c>
    </row>
    <row r="105" spans="1:3" ht="14.45" customHeight="1">
      <c r="A105" t="s">
        <v>139</v>
      </c>
      <c r="B105" t="s">
        <v>105</v>
      </c>
    </row>
    <row r="106" spans="1:3" ht="14.45" customHeight="1">
      <c r="A106" t="s">
        <v>140</v>
      </c>
      <c r="B106" t="s">
        <v>107</v>
      </c>
    </row>
    <row r="107" spans="1:3" ht="14.45" customHeight="1">
      <c r="A107" t="s">
        <v>141</v>
      </c>
      <c r="B107" s="42" t="s">
        <v>109</v>
      </c>
    </row>
    <row r="108" spans="1:3" ht="14.45" customHeight="1">
      <c r="A108" t="s">
        <v>142</v>
      </c>
      <c r="B108" s="42" t="s">
        <v>111</v>
      </c>
    </row>
    <row r="109" spans="1:3" ht="14.45" customHeight="1">
      <c r="A109" t="s">
        <v>143</v>
      </c>
      <c r="B109" t="s">
        <v>59</v>
      </c>
    </row>
    <row r="110" spans="1:3" ht="14.45" customHeight="1">
      <c r="A110" t="s">
        <v>144</v>
      </c>
      <c r="B110" s="41" t="s">
        <v>145</v>
      </c>
      <c r="C110" t="s">
        <v>34</v>
      </c>
    </row>
    <row r="111" spans="1:3" ht="14.45" customHeight="1">
      <c r="A111" t="s">
        <v>146</v>
      </c>
      <c r="B111" t="s">
        <v>46</v>
      </c>
    </row>
    <row r="112" spans="1:3" ht="14.45" customHeight="1">
      <c r="A112" t="s">
        <v>147</v>
      </c>
      <c r="B112" t="s">
        <v>105</v>
      </c>
    </row>
    <row r="113" spans="1:3" ht="14.45" customHeight="1">
      <c r="A113" t="s">
        <v>148</v>
      </c>
      <c r="B113" t="s">
        <v>107</v>
      </c>
    </row>
    <row r="114" spans="1:3" ht="14.45" customHeight="1">
      <c r="A114" t="s">
        <v>149</v>
      </c>
      <c r="B114" s="42" t="s">
        <v>109</v>
      </c>
    </row>
    <row r="115" spans="1:3" ht="14.45" customHeight="1">
      <c r="A115" t="s">
        <v>150</v>
      </c>
      <c r="B115" s="42" t="s">
        <v>111</v>
      </c>
    </row>
    <row r="116" spans="1:3" ht="14.45" customHeight="1">
      <c r="A116" t="s">
        <v>151</v>
      </c>
      <c r="B116" t="s">
        <v>59</v>
      </c>
    </row>
    <row r="117" spans="1:3" ht="14.45" customHeight="1">
      <c r="A117" t="s">
        <v>152</v>
      </c>
      <c r="B117" s="41" t="s">
        <v>153</v>
      </c>
      <c r="C117" t="s">
        <v>34</v>
      </c>
    </row>
    <row r="118" spans="1:3" ht="14.45" customHeight="1">
      <c r="A118" t="s">
        <v>154</v>
      </c>
      <c r="B118" t="s">
        <v>46</v>
      </c>
    </row>
    <row r="119" spans="1:3" ht="14.45" customHeight="1">
      <c r="A119" t="s">
        <v>155</v>
      </c>
      <c r="B119" t="s">
        <v>105</v>
      </c>
    </row>
    <row r="120" spans="1:3" ht="14.45" customHeight="1">
      <c r="A120" t="s">
        <v>156</v>
      </c>
      <c r="B120" t="s">
        <v>107</v>
      </c>
    </row>
    <row r="121" spans="1:3" ht="14.45" customHeight="1">
      <c r="A121" t="s">
        <v>157</v>
      </c>
      <c r="B121" s="42" t="s">
        <v>109</v>
      </c>
    </row>
    <row r="122" spans="1:3" ht="14.45" customHeight="1">
      <c r="A122" t="s">
        <v>158</v>
      </c>
      <c r="B122" s="42" t="s">
        <v>111</v>
      </c>
    </row>
    <row r="123" spans="1:3" ht="14.45" customHeight="1">
      <c r="A123" t="s">
        <v>159</v>
      </c>
      <c r="B123" t="s">
        <v>59</v>
      </c>
    </row>
    <row r="124" spans="1:3" ht="14.45" customHeight="1">
      <c r="A124" t="s">
        <v>160</v>
      </c>
      <c r="B124" t="s">
        <v>161</v>
      </c>
      <c r="C124" t="s">
        <v>34</v>
      </c>
    </row>
    <row r="125" spans="1:3" ht="14.45" customHeight="1">
      <c r="A125" t="s">
        <v>162</v>
      </c>
      <c r="B125" t="s">
        <v>46</v>
      </c>
    </row>
    <row r="126" spans="1:3" ht="14.45" customHeight="1">
      <c r="A126" t="s">
        <v>163</v>
      </c>
      <c r="B126" t="s">
        <v>105</v>
      </c>
    </row>
    <row r="127" spans="1:3" ht="14.45" customHeight="1">
      <c r="A127" t="s">
        <v>164</v>
      </c>
      <c r="B127" t="s">
        <v>107</v>
      </c>
    </row>
    <row r="128" spans="1:3" ht="14.45" customHeight="1">
      <c r="A128" t="s">
        <v>165</v>
      </c>
      <c r="B128" s="42" t="s">
        <v>109</v>
      </c>
    </row>
    <row r="129" spans="1:3" ht="14.45" customHeight="1">
      <c r="A129" t="s">
        <v>166</v>
      </c>
      <c r="B129" s="42" t="s">
        <v>111</v>
      </c>
    </row>
    <row r="130" spans="1:3" ht="14.45" customHeight="1">
      <c r="A130" t="s">
        <v>167</v>
      </c>
      <c r="B130" t="s">
        <v>59</v>
      </c>
    </row>
    <row r="131" spans="1:3" ht="14.45" customHeight="1">
      <c r="A131" t="s">
        <v>168</v>
      </c>
      <c r="B131" t="s">
        <v>169</v>
      </c>
      <c r="C131" t="s">
        <v>34</v>
      </c>
    </row>
    <row r="132" spans="1:3" ht="14.45" customHeight="1">
      <c r="A132" t="s">
        <v>170</v>
      </c>
      <c r="B132" t="s">
        <v>171</v>
      </c>
    </row>
    <row r="133" spans="1:3" ht="14.45" customHeight="1">
      <c r="A133" t="s">
        <v>172</v>
      </c>
      <c r="B133" t="s">
        <v>173</v>
      </c>
    </row>
    <row r="134" spans="1:3" ht="14.45" customHeight="1">
      <c r="A134" t="s">
        <v>174</v>
      </c>
      <c r="B134" s="42" t="s">
        <v>175</v>
      </c>
    </row>
    <row r="135" spans="1:3" ht="14.45" customHeight="1">
      <c r="A135" t="s">
        <v>176</v>
      </c>
      <c r="B135" s="42" t="s">
        <v>177</v>
      </c>
    </row>
    <row r="136" spans="1:3" ht="14.45" customHeight="1">
      <c r="A136" t="s">
        <v>178</v>
      </c>
      <c r="B136" t="s">
        <v>179</v>
      </c>
      <c r="C136" t="s">
        <v>34</v>
      </c>
    </row>
    <row r="137" spans="1:3" ht="14.45" customHeight="1">
      <c r="A137" t="s">
        <v>180</v>
      </c>
      <c r="B137" t="s">
        <v>46</v>
      </c>
    </row>
    <row r="138" spans="1:3" ht="14.45" customHeight="1">
      <c r="A138" t="s">
        <v>181</v>
      </c>
      <c r="B138" t="s">
        <v>171</v>
      </c>
    </row>
    <row r="139" spans="1:3" ht="14.45" customHeight="1">
      <c r="A139" t="s">
        <v>182</v>
      </c>
      <c r="B139" t="s">
        <v>173</v>
      </c>
    </row>
    <row r="140" spans="1:3" ht="14.45" customHeight="1">
      <c r="A140" t="s">
        <v>183</v>
      </c>
      <c r="B140" s="42" t="s">
        <v>175</v>
      </c>
    </row>
    <row r="141" spans="1:3" ht="14.45" customHeight="1">
      <c r="A141" t="s">
        <v>184</v>
      </c>
      <c r="B141" s="42" t="s">
        <v>177</v>
      </c>
    </row>
    <row r="142" spans="1:3" ht="14.45" customHeight="1">
      <c r="A142" t="s">
        <v>185</v>
      </c>
      <c r="B142" t="s">
        <v>59</v>
      </c>
    </row>
    <row r="143" spans="1:3" ht="14.45" customHeight="1">
      <c r="A143" t="s">
        <v>186</v>
      </c>
      <c r="B143" t="s">
        <v>187</v>
      </c>
      <c r="C143" t="s">
        <v>34</v>
      </c>
    </row>
    <row r="144" spans="1:3" ht="14.45" customHeight="1">
      <c r="A144" t="s">
        <v>188</v>
      </c>
      <c r="B144" t="s">
        <v>46</v>
      </c>
    </row>
    <row r="145" spans="1:3" ht="14.45" customHeight="1">
      <c r="A145" t="s">
        <v>189</v>
      </c>
      <c r="B145" t="s">
        <v>171</v>
      </c>
    </row>
    <row r="146" spans="1:3" ht="14.45" customHeight="1">
      <c r="A146" t="s">
        <v>190</v>
      </c>
      <c r="B146" t="s">
        <v>173</v>
      </c>
    </row>
    <row r="147" spans="1:3" ht="14.45" customHeight="1">
      <c r="A147" t="s">
        <v>191</v>
      </c>
      <c r="B147" s="42" t="s">
        <v>175</v>
      </c>
    </row>
    <row r="148" spans="1:3" ht="14.45" customHeight="1">
      <c r="A148" t="s">
        <v>192</v>
      </c>
      <c r="B148" s="42" t="s">
        <v>177</v>
      </c>
    </row>
    <row r="149" spans="1:3">
      <c r="A149" t="s">
        <v>193</v>
      </c>
      <c r="B149" t="s">
        <v>59</v>
      </c>
    </row>
    <row r="150" spans="1:3">
      <c r="A150" t="s">
        <v>194</v>
      </c>
      <c r="B150" t="s">
        <v>195</v>
      </c>
      <c r="C150" t="s">
        <v>196</v>
      </c>
    </row>
    <row r="151" spans="1:3">
      <c r="A151" t="s">
        <v>197</v>
      </c>
      <c r="B151" t="s">
        <v>198</v>
      </c>
    </row>
    <row r="152" spans="1:3">
      <c r="A152" t="s">
        <v>199</v>
      </c>
      <c r="B152" t="s">
        <v>200</v>
      </c>
    </row>
    <row r="153" spans="1:3">
      <c r="A153" t="s">
        <v>201</v>
      </c>
      <c r="B153" t="s">
        <v>202</v>
      </c>
    </row>
    <row r="154" spans="1:3" ht="14.45" customHeight="1">
      <c r="A154" t="s">
        <v>203</v>
      </c>
      <c r="B154" s="42" t="s">
        <v>204</v>
      </c>
    </row>
    <row r="155" spans="1:3">
      <c r="A155" t="s">
        <v>205</v>
      </c>
      <c r="B155" t="s">
        <v>206</v>
      </c>
    </row>
    <row r="156" spans="1:3">
      <c r="A156" t="s">
        <v>207</v>
      </c>
      <c r="B156" t="s">
        <v>208</v>
      </c>
      <c r="C156" t="s">
        <v>196</v>
      </c>
    </row>
    <row r="157" spans="1:3">
      <c r="A157" t="s">
        <v>209</v>
      </c>
      <c r="B157" t="s">
        <v>210</v>
      </c>
    </row>
    <row r="158" spans="1:3">
      <c r="A158" t="s">
        <v>211</v>
      </c>
      <c r="B158" t="s">
        <v>212</v>
      </c>
    </row>
    <row r="159" spans="1:3">
      <c r="A159" t="s">
        <v>213</v>
      </c>
      <c r="B159" t="s">
        <v>214</v>
      </c>
    </row>
    <row r="160" spans="1:3">
      <c r="A160" t="s">
        <v>215</v>
      </c>
      <c r="B160" t="s">
        <v>216</v>
      </c>
    </row>
    <row r="161" spans="1:3" ht="14.45" customHeight="1">
      <c r="A161" t="s">
        <v>217</v>
      </c>
      <c r="B161" s="42" t="s">
        <v>218</v>
      </c>
    </row>
    <row r="162" spans="1:3" ht="14.45" customHeight="1">
      <c r="A162" t="s">
        <v>219</v>
      </c>
      <c r="B162" s="42" t="s">
        <v>220</v>
      </c>
    </row>
    <row r="163" spans="1:3" ht="14.45" customHeight="1">
      <c r="A163" t="s">
        <v>221</v>
      </c>
      <c r="B163" s="42" t="s">
        <v>222</v>
      </c>
    </row>
    <row r="164" spans="1:3">
      <c r="A164" t="s">
        <v>223</v>
      </c>
      <c r="B164" t="s">
        <v>224</v>
      </c>
    </row>
    <row r="165" spans="1:3">
      <c r="A165" t="s">
        <v>225</v>
      </c>
      <c r="B165" t="s">
        <v>226</v>
      </c>
    </row>
    <row r="166" spans="1:3">
      <c r="A166" t="s">
        <v>227</v>
      </c>
      <c r="B166" t="s">
        <v>228</v>
      </c>
    </row>
    <row r="167" spans="1:3">
      <c r="A167" t="s">
        <v>229</v>
      </c>
      <c r="B167" t="s">
        <v>230</v>
      </c>
    </row>
    <row r="168" spans="1:3" ht="14.45" customHeight="1">
      <c r="A168" t="s">
        <v>231</v>
      </c>
      <c r="B168" s="42" t="s">
        <v>232</v>
      </c>
    </row>
    <row r="169" spans="1:3" ht="225" customHeight="1">
      <c r="A169" t="s">
        <v>233</v>
      </c>
      <c r="B169" s="42" t="s">
        <v>234</v>
      </c>
    </row>
    <row r="170" spans="1:3" ht="14.45" customHeight="1">
      <c r="A170" t="s">
        <v>235</v>
      </c>
      <c r="B170" t="s">
        <v>236</v>
      </c>
      <c r="C170" t="s">
        <v>196</v>
      </c>
    </row>
    <row r="171" spans="1:3">
      <c r="A171" t="s">
        <v>237</v>
      </c>
      <c r="B171" t="s">
        <v>238</v>
      </c>
    </row>
    <row r="172" spans="1:3">
      <c r="A172" t="s">
        <v>239</v>
      </c>
      <c r="B172" t="s">
        <v>240</v>
      </c>
    </row>
    <row r="173" spans="1:3">
      <c r="A173" t="s">
        <v>241</v>
      </c>
      <c r="B173" t="s">
        <v>242</v>
      </c>
    </row>
    <row r="174" spans="1:3">
      <c r="A174" t="s">
        <v>243</v>
      </c>
      <c r="B174" t="s">
        <v>244</v>
      </c>
    </row>
    <row r="175" spans="1:3" ht="180" customHeight="1">
      <c r="A175" t="s">
        <v>245</v>
      </c>
      <c r="B175" s="42" t="s">
        <v>246</v>
      </c>
    </row>
    <row r="176" spans="1:3" ht="14.45" customHeight="1">
      <c r="A176" t="s">
        <v>247</v>
      </c>
      <c r="B176" t="s">
        <v>248</v>
      </c>
    </row>
    <row r="177" spans="1:2">
      <c r="A177" t="s">
        <v>249</v>
      </c>
      <c r="B177" t="s">
        <v>250</v>
      </c>
    </row>
    <row r="178" spans="1:2" ht="225" customHeight="1">
      <c r="A178" t="s">
        <v>251</v>
      </c>
      <c r="B178" s="42" t="s">
        <v>252</v>
      </c>
    </row>
    <row r="179" spans="1:2">
      <c r="A179" t="s">
        <v>253</v>
      </c>
      <c r="B179" t="s">
        <v>254</v>
      </c>
    </row>
    <row r="180" spans="1:2" ht="14.45" customHeight="1">
      <c r="A180" t="s">
        <v>255</v>
      </c>
      <c r="B180" t="s">
        <v>256</v>
      </c>
    </row>
    <row r="181" spans="1:2" ht="409.5" customHeight="1">
      <c r="A181" t="s">
        <v>257</v>
      </c>
      <c r="B181" s="42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7"/>
  <sheetViews>
    <sheetView showGridLines="0" tabSelected="1" zoomScaleSheetLayoutView="100" workbookViewId="0">
      <selection activeCell="A12" sqref="A12"/>
    </sheetView>
  </sheetViews>
  <sheetFormatPr defaultRowHeight="15" customHeight="1"/>
  <cols>
    <col min="1" max="1" width="70.28515625" customWidth="1"/>
    <col min="2" max="3" width="14.7109375" customWidth="1"/>
    <col min="4" max="5" width="25.7109375" customWidth="1"/>
    <col min="6" max="6" width="40" hidden="1" customWidth="1"/>
  </cols>
  <sheetData>
    <row r="1" spans="1:6">
      <c r="A1" s="168" t="s">
        <v>259</v>
      </c>
      <c r="B1" s="168"/>
      <c r="C1" s="168"/>
      <c r="D1" s="168"/>
      <c r="E1" s="168"/>
    </row>
    <row r="2" spans="1:6">
      <c r="A2" s="1"/>
      <c r="B2" s="2"/>
      <c r="C2" s="3"/>
      <c r="D2" s="20"/>
      <c r="E2" s="21" t="s">
        <v>260</v>
      </c>
    </row>
    <row r="3" spans="1:6">
      <c r="A3" s="4"/>
      <c r="B3" s="4"/>
      <c r="C3" s="5"/>
      <c r="D3" s="22" t="s">
        <v>261</v>
      </c>
      <c r="E3" s="23" t="s">
        <v>262</v>
      </c>
    </row>
    <row r="4" spans="1:6">
      <c r="A4" s="6"/>
      <c r="B4" s="34" t="s">
        <v>263</v>
      </c>
      <c r="C4" s="5"/>
      <c r="D4" s="22" t="s">
        <v>264</v>
      </c>
      <c r="E4" s="24" t="s">
        <v>265</v>
      </c>
    </row>
    <row r="5" spans="1:6">
      <c r="A5" s="6"/>
      <c r="B5" s="7"/>
      <c r="C5" s="5"/>
      <c r="D5" s="22"/>
      <c r="E5" s="24" t="s">
        <v>266</v>
      </c>
    </row>
    <row r="6" spans="1:6">
      <c r="A6" s="8"/>
      <c r="B6" s="9"/>
      <c r="C6" s="10"/>
      <c r="D6" s="25" t="s">
        <v>267</v>
      </c>
      <c r="E6" s="26" t="s">
        <v>268</v>
      </c>
    </row>
    <row r="7" spans="1:6" ht="94.5" customHeight="1">
      <c r="A7" s="17" t="s">
        <v>269</v>
      </c>
      <c r="B7" s="169" t="s">
        <v>270</v>
      </c>
      <c r="C7" s="169"/>
      <c r="D7" s="25" t="s">
        <v>271</v>
      </c>
      <c r="E7" s="26" t="s">
        <v>272</v>
      </c>
    </row>
    <row r="8" spans="1:6">
      <c r="A8" s="18" t="s">
        <v>273</v>
      </c>
      <c r="B8" s="169" t="s">
        <v>274</v>
      </c>
      <c r="C8" s="169"/>
      <c r="D8" s="25" t="s">
        <v>275</v>
      </c>
      <c r="E8" s="26" t="s">
        <v>276</v>
      </c>
    </row>
    <row r="9" spans="1:6">
      <c r="A9" s="18" t="s">
        <v>277</v>
      </c>
      <c r="B9" s="11"/>
      <c r="C9" s="10"/>
      <c r="D9" s="25"/>
      <c r="E9" s="26"/>
    </row>
    <row r="10" spans="1:6">
      <c r="A10" s="19" t="s">
        <v>928</v>
      </c>
      <c r="B10" s="12"/>
      <c r="C10" s="10"/>
      <c r="D10" s="25" t="s">
        <v>278</v>
      </c>
      <c r="E10" s="27">
        <v>383</v>
      </c>
    </row>
    <row r="11" spans="1:6">
      <c r="A11" s="13"/>
      <c r="B11" s="14"/>
      <c r="C11" s="15"/>
      <c r="D11" s="15"/>
      <c r="E11" s="16"/>
    </row>
    <row r="12" spans="1:6">
      <c r="A12" s="28" t="s">
        <v>279</v>
      </c>
      <c r="B12" s="33"/>
      <c r="C12" s="33"/>
      <c r="D12" s="33"/>
      <c r="E12" s="33"/>
    </row>
    <row r="13" spans="1:6" ht="22.5">
      <c r="A13" s="29" t="s">
        <v>280</v>
      </c>
      <c r="B13" s="30" t="s">
        <v>281</v>
      </c>
      <c r="C13" s="31" t="s">
        <v>282</v>
      </c>
      <c r="D13" s="31" t="s">
        <v>283</v>
      </c>
      <c r="E13" s="32" t="s">
        <v>284</v>
      </c>
    </row>
    <row r="14" spans="1:6">
      <c r="A14" s="38">
        <v>1</v>
      </c>
      <c r="B14" s="39">
        <v>2</v>
      </c>
      <c r="C14" s="39">
        <v>3</v>
      </c>
      <c r="D14" s="39">
        <v>4</v>
      </c>
      <c r="E14" s="40">
        <v>5</v>
      </c>
    </row>
    <row r="15" spans="1:6">
      <c r="A15" s="48" t="s">
        <v>285</v>
      </c>
      <c r="B15" s="49" t="s">
        <v>286</v>
      </c>
      <c r="C15" s="50"/>
      <c r="D15" s="139">
        <v>2.06</v>
      </c>
      <c r="E15" s="140">
        <v>0.55000000000000004</v>
      </c>
      <c r="F15" s="42"/>
    </row>
    <row r="16" spans="1:6">
      <c r="A16" s="152" t="s">
        <v>287</v>
      </c>
      <c r="B16" s="51" t="s">
        <v>288</v>
      </c>
      <c r="C16" s="52" t="s">
        <v>289</v>
      </c>
      <c r="D16" s="141">
        <v>2.0499999999999998</v>
      </c>
      <c r="E16" s="142">
        <v>0.55000000000000004</v>
      </c>
      <c r="F16" s="42" t="s">
        <v>290</v>
      </c>
    </row>
    <row r="17" spans="1:6">
      <c r="A17" s="153" t="s">
        <v>291</v>
      </c>
      <c r="B17" s="132"/>
      <c r="C17" s="133"/>
      <c r="D17" s="135"/>
      <c r="E17" s="136"/>
    </row>
    <row r="18" spans="1:6" ht="30">
      <c r="A18" s="154" t="s">
        <v>292</v>
      </c>
      <c r="B18" s="67" t="s">
        <v>293</v>
      </c>
      <c r="C18" s="68" t="s">
        <v>294</v>
      </c>
      <c r="D18" s="143">
        <v>0.64</v>
      </c>
      <c r="E18" s="144">
        <v>0.02</v>
      </c>
      <c r="F18" s="42"/>
    </row>
    <row r="19" spans="1:6" ht="15.75" customHeight="1">
      <c r="A19" s="155" t="s">
        <v>295</v>
      </c>
      <c r="B19" s="51" t="s">
        <v>296</v>
      </c>
      <c r="C19" s="52" t="s">
        <v>297</v>
      </c>
      <c r="D19" s="141"/>
      <c r="E19" s="142"/>
      <c r="F19" s="42" t="s">
        <v>298</v>
      </c>
    </row>
    <row r="20" spans="1:6" ht="15.75" customHeight="1">
      <c r="A20" s="155" t="s">
        <v>299</v>
      </c>
      <c r="B20" s="51" t="s">
        <v>300</v>
      </c>
      <c r="C20" s="52" t="s">
        <v>301</v>
      </c>
      <c r="D20" s="141">
        <v>0.64</v>
      </c>
      <c r="E20" s="142">
        <v>0.02</v>
      </c>
      <c r="F20" s="42" t="s">
        <v>298</v>
      </c>
    </row>
    <row r="21" spans="1:6" ht="15.75" customHeight="1">
      <c r="A21" s="155" t="s">
        <v>302</v>
      </c>
      <c r="B21" s="51" t="s">
        <v>303</v>
      </c>
      <c r="C21" s="52" t="s">
        <v>304</v>
      </c>
      <c r="D21" s="141"/>
      <c r="E21" s="142"/>
      <c r="F21" s="42" t="s">
        <v>298</v>
      </c>
    </row>
    <row r="22" spans="1:6" ht="15.75" customHeight="1">
      <c r="A22" s="155" t="s">
        <v>305</v>
      </c>
      <c r="B22" s="51" t="s">
        <v>306</v>
      </c>
      <c r="C22" s="52" t="s">
        <v>307</v>
      </c>
      <c r="D22" s="141"/>
      <c r="E22" s="142"/>
      <c r="F22" s="42" t="s">
        <v>298</v>
      </c>
    </row>
    <row r="23" spans="1:6" ht="15.75" customHeight="1">
      <c r="A23" s="155" t="s">
        <v>308</v>
      </c>
      <c r="B23" s="51" t="s">
        <v>309</v>
      </c>
      <c r="C23" s="52" t="s">
        <v>310</v>
      </c>
      <c r="D23" s="141"/>
      <c r="E23" s="142"/>
      <c r="F23" s="42"/>
    </row>
    <row r="24" spans="1:6" ht="15.75" customHeight="1">
      <c r="A24" s="155" t="s">
        <v>311</v>
      </c>
      <c r="B24" s="51" t="s">
        <v>312</v>
      </c>
      <c r="C24" s="52" t="s">
        <v>313</v>
      </c>
      <c r="D24" s="141"/>
      <c r="E24" s="142"/>
      <c r="F24" s="42" t="s">
        <v>298</v>
      </c>
    </row>
    <row r="25" spans="1:6" ht="15.75" customHeight="1">
      <c r="A25" s="155" t="s">
        <v>314</v>
      </c>
      <c r="B25" s="51" t="s">
        <v>315</v>
      </c>
      <c r="C25" s="52" t="s">
        <v>316</v>
      </c>
      <c r="D25" s="141"/>
      <c r="E25" s="142"/>
      <c r="F25" s="42" t="s">
        <v>298</v>
      </c>
    </row>
    <row r="26" spans="1:6" ht="15.75" customHeight="1">
      <c r="A26" s="155" t="s">
        <v>317</v>
      </c>
      <c r="B26" s="51" t="s">
        <v>318</v>
      </c>
      <c r="C26" s="52" t="s">
        <v>319</v>
      </c>
      <c r="D26" s="141"/>
      <c r="E26" s="142"/>
      <c r="F26" s="42" t="s">
        <v>298</v>
      </c>
    </row>
    <row r="27" spans="1:6" ht="15.75" customHeight="1">
      <c r="A27" s="155" t="s">
        <v>320</v>
      </c>
      <c r="B27" s="51" t="s">
        <v>321</v>
      </c>
      <c r="C27" s="52" t="s">
        <v>322</v>
      </c>
      <c r="D27" s="141"/>
      <c r="E27" s="142"/>
      <c r="F27" s="42" t="s">
        <v>298</v>
      </c>
    </row>
    <row r="28" spans="1:6" ht="15.75" customHeight="1">
      <c r="A28" s="155" t="s">
        <v>323</v>
      </c>
      <c r="B28" s="51" t="s">
        <v>324</v>
      </c>
      <c r="C28" s="52" t="s">
        <v>325</v>
      </c>
      <c r="D28" s="141"/>
      <c r="E28" s="142"/>
      <c r="F28" s="42" t="s">
        <v>298</v>
      </c>
    </row>
    <row r="29" spans="1:6" ht="15.75" customHeight="1">
      <c r="A29" s="155" t="s">
        <v>326</v>
      </c>
      <c r="B29" s="51" t="s">
        <v>327</v>
      </c>
      <c r="C29" s="52" t="s">
        <v>328</v>
      </c>
      <c r="D29" s="141"/>
      <c r="E29" s="142"/>
      <c r="F29" s="42" t="s">
        <v>298</v>
      </c>
    </row>
    <row r="30" spans="1:6" ht="15.75" customHeight="1">
      <c r="A30" s="155" t="s">
        <v>329</v>
      </c>
      <c r="B30" s="51" t="s">
        <v>330</v>
      </c>
      <c r="C30" s="52" t="s">
        <v>331</v>
      </c>
      <c r="D30" s="141"/>
      <c r="E30" s="142"/>
      <c r="F30" s="42" t="s">
        <v>298</v>
      </c>
    </row>
    <row r="31" spans="1:6" ht="15.75" customHeight="1">
      <c r="A31" s="155" t="s">
        <v>332</v>
      </c>
      <c r="B31" s="51" t="s">
        <v>333</v>
      </c>
      <c r="C31" s="52" t="s">
        <v>334</v>
      </c>
      <c r="D31" s="141"/>
      <c r="E31" s="142"/>
      <c r="F31" s="42" t="s">
        <v>298</v>
      </c>
    </row>
    <row r="32" spans="1:6">
      <c r="A32" s="37"/>
      <c r="B32" s="55"/>
      <c r="C32" s="55"/>
      <c r="D32" s="55"/>
      <c r="E32" s="61" t="s">
        <v>335</v>
      </c>
    </row>
    <row r="33" spans="1:6" ht="22.5">
      <c r="A33" s="29" t="s">
        <v>280</v>
      </c>
      <c r="B33" s="30" t="s">
        <v>281</v>
      </c>
      <c r="C33" s="31" t="s">
        <v>282</v>
      </c>
      <c r="D33" s="31" t="s">
        <v>283</v>
      </c>
      <c r="E33" s="32" t="s">
        <v>284</v>
      </c>
    </row>
    <row r="34" spans="1:6">
      <c r="A34" s="66">
        <v>1</v>
      </c>
      <c r="B34" s="39">
        <v>2</v>
      </c>
      <c r="C34" s="39">
        <v>3</v>
      </c>
      <c r="D34" s="39">
        <v>4</v>
      </c>
      <c r="E34" s="40">
        <v>5</v>
      </c>
    </row>
    <row r="35" spans="1:6" ht="15.75" customHeight="1">
      <c r="A35" s="156" t="s">
        <v>336</v>
      </c>
      <c r="B35" s="51" t="s">
        <v>337</v>
      </c>
      <c r="C35" s="52" t="s">
        <v>338</v>
      </c>
      <c r="D35" s="141"/>
      <c r="E35" s="142"/>
      <c r="F35" s="42" t="s">
        <v>298</v>
      </c>
    </row>
    <row r="36" spans="1:6" ht="15.75" customHeight="1">
      <c r="A36" s="156" t="s">
        <v>339</v>
      </c>
      <c r="B36" s="51" t="s">
        <v>340</v>
      </c>
      <c r="C36" s="52" t="s">
        <v>341</v>
      </c>
      <c r="D36" s="141"/>
      <c r="E36" s="142"/>
      <c r="F36" s="42"/>
    </row>
    <row r="37" spans="1:6" ht="15.75" customHeight="1">
      <c r="A37" s="156" t="s">
        <v>342</v>
      </c>
      <c r="B37" s="51" t="s">
        <v>343</v>
      </c>
      <c r="C37" s="52" t="s">
        <v>344</v>
      </c>
      <c r="D37" s="141"/>
      <c r="E37" s="142"/>
      <c r="F37" s="42" t="s">
        <v>298</v>
      </c>
    </row>
    <row r="38" spans="1:6" ht="15.75" customHeight="1">
      <c r="A38" s="156" t="s">
        <v>345</v>
      </c>
      <c r="B38" s="51" t="s">
        <v>346</v>
      </c>
      <c r="C38" s="52" t="s">
        <v>347</v>
      </c>
      <c r="D38" s="141"/>
      <c r="E38" s="142"/>
      <c r="F38" s="42" t="s">
        <v>298</v>
      </c>
    </row>
    <row r="39" spans="1:6" ht="15.75" customHeight="1">
      <c r="A39" s="156" t="s">
        <v>348</v>
      </c>
      <c r="B39" s="51" t="s">
        <v>349</v>
      </c>
      <c r="C39" s="52" t="s">
        <v>350</v>
      </c>
      <c r="D39" s="141"/>
      <c r="E39" s="142"/>
      <c r="F39" s="42" t="s">
        <v>298</v>
      </c>
    </row>
    <row r="40" spans="1:6" ht="15.75" customHeight="1">
      <c r="A40" s="156" t="s">
        <v>351</v>
      </c>
      <c r="B40" s="51" t="s">
        <v>352</v>
      </c>
      <c r="C40" s="52" t="s">
        <v>353</v>
      </c>
      <c r="D40" s="141"/>
      <c r="E40" s="142"/>
      <c r="F40" s="42" t="s">
        <v>298</v>
      </c>
    </row>
    <row r="41" spans="1:6" ht="15.75" customHeight="1">
      <c r="A41" s="156" t="s">
        <v>354</v>
      </c>
      <c r="B41" s="51" t="s">
        <v>355</v>
      </c>
      <c r="C41" s="52" t="s">
        <v>356</v>
      </c>
      <c r="D41" s="141"/>
      <c r="E41" s="142"/>
      <c r="F41" s="42" t="s">
        <v>298</v>
      </c>
    </row>
    <row r="42" spans="1:6" ht="15.75" customHeight="1">
      <c r="A42" s="156" t="s">
        <v>357</v>
      </c>
      <c r="B42" s="51" t="s">
        <v>358</v>
      </c>
      <c r="C42" s="52" t="s">
        <v>359</v>
      </c>
      <c r="D42" s="141">
        <v>1.4</v>
      </c>
      <c r="E42" s="142">
        <v>0.53</v>
      </c>
      <c r="F42" s="42"/>
    </row>
    <row r="43" spans="1:6" ht="15.75" customHeight="1">
      <c r="A43" s="156" t="s">
        <v>360</v>
      </c>
      <c r="B43" s="51" t="s">
        <v>361</v>
      </c>
      <c r="C43" s="52" t="s">
        <v>362</v>
      </c>
      <c r="D43" s="141">
        <v>0.01</v>
      </c>
      <c r="E43" s="142"/>
      <c r="F43" s="42" t="s">
        <v>298</v>
      </c>
    </row>
    <row r="44" spans="1:6" ht="15.75" customHeight="1">
      <c r="A44" s="156" t="s">
        <v>363</v>
      </c>
      <c r="B44" s="51" t="s">
        <v>364</v>
      </c>
      <c r="C44" s="52" t="s">
        <v>365</v>
      </c>
      <c r="D44" s="141"/>
      <c r="E44" s="142"/>
      <c r="F44" s="42" t="s">
        <v>298</v>
      </c>
    </row>
    <row r="45" spans="1:6" ht="15.75" customHeight="1">
      <c r="A45" s="156" t="s">
        <v>366</v>
      </c>
      <c r="B45" s="51" t="s">
        <v>367</v>
      </c>
      <c r="C45" s="52" t="s">
        <v>368</v>
      </c>
      <c r="D45" s="141"/>
      <c r="E45" s="142"/>
      <c r="F45" s="42" t="s">
        <v>298</v>
      </c>
    </row>
    <row r="46" spans="1:6" ht="15.75" customHeight="1">
      <c r="A46" s="156" t="s">
        <v>369</v>
      </c>
      <c r="B46" s="51" t="s">
        <v>370</v>
      </c>
      <c r="C46" s="52" t="s">
        <v>371</v>
      </c>
      <c r="D46" s="141"/>
      <c r="E46" s="142"/>
      <c r="F46" s="42" t="s">
        <v>298</v>
      </c>
    </row>
    <row r="47" spans="1:6" ht="15.75" customHeight="1">
      <c r="A47" s="156" t="s">
        <v>372</v>
      </c>
      <c r="B47" s="51" t="s">
        <v>373</v>
      </c>
      <c r="C47" s="52" t="s">
        <v>374</v>
      </c>
      <c r="D47" s="141">
        <v>1.39</v>
      </c>
      <c r="E47" s="142">
        <v>0.53</v>
      </c>
      <c r="F47" s="42" t="s">
        <v>298</v>
      </c>
    </row>
    <row r="48" spans="1:6" ht="15.75" customHeight="1">
      <c r="A48" s="156" t="s">
        <v>375</v>
      </c>
      <c r="B48" s="51" t="s">
        <v>376</v>
      </c>
      <c r="C48" s="52" t="s">
        <v>377</v>
      </c>
      <c r="D48" s="141"/>
      <c r="E48" s="142"/>
      <c r="F48" s="42"/>
    </row>
    <row r="49" spans="1:6" ht="15.75" customHeight="1">
      <c r="A49" s="156" t="s">
        <v>378</v>
      </c>
      <c r="B49" s="51" t="s">
        <v>379</v>
      </c>
      <c r="C49" s="52" t="s">
        <v>380</v>
      </c>
      <c r="D49" s="141"/>
      <c r="E49" s="142"/>
      <c r="F49" s="42" t="s">
        <v>298</v>
      </c>
    </row>
    <row r="50" spans="1:6" ht="15.75" customHeight="1">
      <c r="A50" s="156" t="s">
        <v>381</v>
      </c>
      <c r="B50" s="51" t="s">
        <v>382</v>
      </c>
      <c r="C50" s="52" t="s">
        <v>383</v>
      </c>
      <c r="D50" s="141"/>
      <c r="E50" s="142"/>
      <c r="F50" s="42" t="s">
        <v>298</v>
      </c>
    </row>
    <row r="51" spans="1:6" ht="15.75" customHeight="1">
      <c r="A51" s="156" t="s">
        <v>384</v>
      </c>
      <c r="B51" s="51" t="s">
        <v>385</v>
      </c>
      <c r="C51" s="52" t="s">
        <v>386</v>
      </c>
      <c r="D51" s="141"/>
      <c r="E51" s="142"/>
      <c r="F51" s="42" t="s">
        <v>298</v>
      </c>
    </row>
    <row r="52" spans="1:6" ht="15.75" customHeight="1">
      <c r="A52" s="156" t="s">
        <v>387</v>
      </c>
      <c r="B52" s="51" t="s">
        <v>388</v>
      </c>
      <c r="C52" s="52" t="s">
        <v>389</v>
      </c>
      <c r="D52" s="141"/>
      <c r="E52" s="142"/>
      <c r="F52" s="42" t="s">
        <v>298</v>
      </c>
    </row>
    <row r="53" spans="1:6" ht="15.75" customHeight="1">
      <c r="A53" s="156" t="s">
        <v>390</v>
      </c>
      <c r="B53" s="51" t="s">
        <v>391</v>
      </c>
      <c r="C53" s="52" t="s">
        <v>392</v>
      </c>
      <c r="D53" s="141"/>
      <c r="E53" s="142"/>
      <c r="F53" s="42" t="s">
        <v>298</v>
      </c>
    </row>
    <row r="54" spans="1:6" ht="15.75" customHeight="1">
      <c r="A54" s="156" t="s">
        <v>393</v>
      </c>
      <c r="B54" s="51" t="s">
        <v>394</v>
      </c>
      <c r="C54" s="52" t="s">
        <v>395</v>
      </c>
      <c r="D54" s="141"/>
      <c r="E54" s="142"/>
      <c r="F54" s="42" t="s">
        <v>298</v>
      </c>
    </row>
    <row r="55" spans="1:6">
      <c r="A55" s="37"/>
      <c r="B55" s="69"/>
      <c r="C55" s="69"/>
      <c r="D55" s="69"/>
      <c r="E55" s="70" t="s">
        <v>396</v>
      </c>
    </row>
    <row r="56" spans="1:6" ht="22.5">
      <c r="A56" s="29" t="s">
        <v>280</v>
      </c>
      <c r="B56" s="31" t="s">
        <v>281</v>
      </c>
      <c r="C56" s="31" t="s">
        <v>282</v>
      </c>
      <c r="D56" s="31" t="s">
        <v>283</v>
      </c>
      <c r="E56" s="32" t="s">
        <v>284</v>
      </c>
    </row>
    <row r="57" spans="1:6">
      <c r="A57" s="66">
        <v>1</v>
      </c>
      <c r="B57" s="39">
        <v>2</v>
      </c>
      <c r="C57" s="39">
        <v>3</v>
      </c>
      <c r="D57" s="39">
        <v>4</v>
      </c>
      <c r="E57" s="40">
        <v>5</v>
      </c>
    </row>
    <row r="58" spans="1:6" ht="15.75" customHeight="1">
      <c r="A58" s="156" t="s">
        <v>397</v>
      </c>
      <c r="B58" s="51" t="s">
        <v>398</v>
      </c>
      <c r="C58" s="52" t="s">
        <v>399</v>
      </c>
      <c r="D58" s="141"/>
      <c r="E58" s="142"/>
      <c r="F58" s="42" t="s">
        <v>298</v>
      </c>
    </row>
    <row r="59" spans="1:6" ht="15.75" customHeight="1">
      <c r="A59" s="156" t="s">
        <v>400</v>
      </c>
      <c r="B59" s="51" t="s">
        <v>401</v>
      </c>
      <c r="C59" s="52" t="s">
        <v>402</v>
      </c>
      <c r="D59" s="141"/>
      <c r="E59" s="142"/>
      <c r="F59" s="42" t="s">
        <v>298</v>
      </c>
    </row>
    <row r="60" spans="1:6" ht="15.75" customHeight="1">
      <c r="A60" s="156" t="s">
        <v>403</v>
      </c>
      <c r="B60" s="51" t="s">
        <v>404</v>
      </c>
      <c r="C60" s="52" t="s">
        <v>405</v>
      </c>
      <c r="D60" s="141"/>
      <c r="E60" s="142"/>
      <c r="F60" s="42" t="s">
        <v>298</v>
      </c>
    </row>
    <row r="61" spans="1:6" ht="15.75" customHeight="1">
      <c r="A61" s="156" t="s">
        <v>406</v>
      </c>
      <c r="B61" s="51" t="s">
        <v>407</v>
      </c>
      <c r="C61" s="52" t="s">
        <v>408</v>
      </c>
      <c r="D61" s="141"/>
      <c r="E61" s="142"/>
      <c r="F61" s="42" t="s">
        <v>298</v>
      </c>
    </row>
    <row r="62" spans="1:6" ht="15.75" customHeight="1">
      <c r="A62" s="156" t="s">
        <v>409</v>
      </c>
      <c r="B62" s="51" t="s">
        <v>410</v>
      </c>
      <c r="C62" s="52" t="s">
        <v>411</v>
      </c>
      <c r="D62" s="141"/>
      <c r="E62" s="142"/>
      <c r="F62" s="42" t="s">
        <v>298</v>
      </c>
    </row>
    <row r="63" spans="1:6" ht="15.75" customHeight="1">
      <c r="A63" s="156" t="s">
        <v>412</v>
      </c>
      <c r="B63" s="51" t="s">
        <v>413</v>
      </c>
      <c r="C63" s="52" t="s">
        <v>414</v>
      </c>
      <c r="D63" s="141"/>
      <c r="E63" s="142"/>
      <c r="F63" s="42" t="s">
        <v>298</v>
      </c>
    </row>
    <row r="64" spans="1:6" ht="15.75" customHeight="1">
      <c r="A64" s="156" t="s">
        <v>415</v>
      </c>
      <c r="B64" s="51" t="s">
        <v>416</v>
      </c>
      <c r="C64" s="52" t="s">
        <v>417</v>
      </c>
      <c r="D64" s="141"/>
      <c r="E64" s="142"/>
      <c r="F64" s="42" t="s">
        <v>298</v>
      </c>
    </row>
    <row r="65" spans="1:6" ht="15.75" customHeight="1">
      <c r="A65" s="156" t="s">
        <v>418</v>
      </c>
      <c r="B65" s="51" t="s">
        <v>419</v>
      </c>
      <c r="C65" s="52" t="s">
        <v>420</v>
      </c>
      <c r="D65" s="141"/>
      <c r="E65" s="142"/>
      <c r="F65" s="42" t="s">
        <v>298</v>
      </c>
    </row>
    <row r="66" spans="1:6" ht="15.75" customHeight="1">
      <c r="A66" s="156" t="s">
        <v>421</v>
      </c>
      <c r="B66" s="51" t="s">
        <v>422</v>
      </c>
      <c r="C66" s="52" t="s">
        <v>423</v>
      </c>
      <c r="D66" s="141"/>
      <c r="E66" s="142"/>
      <c r="F66" s="42" t="s">
        <v>298</v>
      </c>
    </row>
    <row r="67" spans="1:6" ht="15.75" customHeight="1">
      <c r="A67" s="156" t="s">
        <v>424</v>
      </c>
      <c r="B67" s="51" t="s">
        <v>425</v>
      </c>
      <c r="C67" s="52" t="s">
        <v>426</v>
      </c>
      <c r="D67" s="141"/>
      <c r="E67" s="142"/>
      <c r="F67" s="42" t="s">
        <v>298</v>
      </c>
    </row>
    <row r="68" spans="1:6" ht="15.75" customHeight="1">
      <c r="A68" s="156" t="s">
        <v>427</v>
      </c>
      <c r="B68" s="51" t="s">
        <v>428</v>
      </c>
      <c r="C68" s="52"/>
      <c r="D68" s="141"/>
      <c r="E68" s="142"/>
      <c r="F68" s="42"/>
    </row>
    <row r="69" spans="1:6" ht="15.75" customHeight="1">
      <c r="A69" s="156" t="s">
        <v>429</v>
      </c>
      <c r="B69" s="51" t="s">
        <v>430</v>
      </c>
      <c r="C69" s="52" t="s">
        <v>431</v>
      </c>
      <c r="D69" s="141"/>
      <c r="E69" s="142"/>
      <c r="F69" s="42" t="s">
        <v>298</v>
      </c>
    </row>
    <row r="70" spans="1:6" ht="15.75" customHeight="1">
      <c r="A70" s="156" t="s">
        <v>432</v>
      </c>
      <c r="B70" s="51" t="s">
        <v>433</v>
      </c>
      <c r="C70" s="52" t="s">
        <v>434</v>
      </c>
      <c r="D70" s="141"/>
      <c r="E70" s="142"/>
      <c r="F70" s="42" t="s">
        <v>298</v>
      </c>
    </row>
    <row r="71" spans="1:6" ht="15.75" customHeight="1">
      <c r="A71" s="156" t="s">
        <v>435</v>
      </c>
      <c r="B71" s="51" t="s">
        <v>436</v>
      </c>
      <c r="C71" s="52" t="s">
        <v>437</v>
      </c>
      <c r="D71" s="141"/>
      <c r="E71" s="142"/>
      <c r="F71" s="42" t="s">
        <v>298</v>
      </c>
    </row>
    <row r="72" spans="1:6" ht="15.75" customHeight="1">
      <c r="A72" s="156" t="s">
        <v>438</v>
      </c>
      <c r="B72" s="51" t="s">
        <v>439</v>
      </c>
      <c r="C72" s="52"/>
      <c r="D72" s="141">
        <v>0.01</v>
      </c>
      <c r="E72" s="142"/>
      <c r="F72" s="42" t="s">
        <v>290</v>
      </c>
    </row>
    <row r="73" spans="1:6" ht="15.75" customHeight="1">
      <c r="A73" s="156" t="s">
        <v>440</v>
      </c>
      <c r="B73" s="51" t="s">
        <v>441</v>
      </c>
      <c r="C73" s="52" t="s">
        <v>442</v>
      </c>
      <c r="D73" s="141">
        <v>0.01</v>
      </c>
      <c r="E73" s="142"/>
      <c r="F73" s="42"/>
    </row>
    <row r="74" spans="1:6" ht="15.75" customHeight="1">
      <c r="A74" s="156" t="s">
        <v>443</v>
      </c>
      <c r="B74" s="51" t="s">
        <v>444</v>
      </c>
      <c r="C74" s="52" t="s">
        <v>445</v>
      </c>
      <c r="D74" s="141"/>
      <c r="E74" s="142"/>
      <c r="F74" s="42" t="s">
        <v>298</v>
      </c>
    </row>
    <row r="75" spans="1:6" ht="15.75" customHeight="1">
      <c r="A75" s="156" t="s">
        <v>446</v>
      </c>
      <c r="B75" s="51" t="s">
        <v>447</v>
      </c>
      <c r="C75" s="52" t="s">
        <v>448</v>
      </c>
      <c r="D75" s="141"/>
      <c r="E75" s="142"/>
      <c r="F75" s="42" t="s">
        <v>298</v>
      </c>
    </row>
    <row r="76" spans="1:6">
      <c r="A76" s="37"/>
      <c r="B76" s="69"/>
      <c r="C76" s="69"/>
      <c r="D76" s="69"/>
      <c r="E76" s="70" t="s">
        <v>449</v>
      </c>
    </row>
    <row r="77" spans="1:6" ht="22.5">
      <c r="A77" s="29" t="s">
        <v>280</v>
      </c>
      <c r="B77" s="30" t="s">
        <v>281</v>
      </c>
      <c r="C77" s="31" t="s">
        <v>282</v>
      </c>
      <c r="D77" s="31" t="s">
        <v>283</v>
      </c>
      <c r="E77" s="32" t="s">
        <v>284</v>
      </c>
    </row>
    <row r="78" spans="1:6">
      <c r="A78" s="66">
        <v>1</v>
      </c>
      <c r="B78" s="39">
        <v>2</v>
      </c>
      <c r="C78" s="39">
        <v>3</v>
      </c>
      <c r="D78" s="39">
        <v>4</v>
      </c>
      <c r="E78" s="40">
        <v>5</v>
      </c>
    </row>
    <row r="79" spans="1:6">
      <c r="A79" s="157" t="s">
        <v>450</v>
      </c>
      <c r="B79" s="148" t="s">
        <v>451</v>
      </c>
      <c r="C79" s="68" t="s">
        <v>452</v>
      </c>
      <c r="D79" s="143"/>
      <c r="E79" s="144"/>
      <c r="F79" s="42" t="s">
        <v>298</v>
      </c>
    </row>
    <row r="80" spans="1:6">
      <c r="A80" s="157" t="s">
        <v>453</v>
      </c>
      <c r="B80" s="148" t="s">
        <v>454</v>
      </c>
      <c r="C80" s="68" t="s">
        <v>437</v>
      </c>
      <c r="D80" s="143">
        <v>0.01</v>
      </c>
      <c r="E80" s="144"/>
      <c r="F80" s="42" t="s">
        <v>298</v>
      </c>
    </row>
    <row r="81" spans="1:6" ht="45">
      <c r="A81" s="157" t="s">
        <v>455</v>
      </c>
      <c r="B81" s="148" t="s">
        <v>456</v>
      </c>
      <c r="C81" s="68" t="s">
        <v>457</v>
      </c>
      <c r="D81" s="143"/>
      <c r="E81" s="144"/>
      <c r="F81" s="42"/>
    </row>
    <row r="82" spans="1:6">
      <c r="A82" s="157" t="s">
        <v>458</v>
      </c>
      <c r="B82" s="148" t="s">
        <v>459</v>
      </c>
      <c r="C82" s="68" t="s">
        <v>460</v>
      </c>
      <c r="D82" s="143"/>
      <c r="E82" s="144"/>
      <c r="F82" s="42" t="s">
        <v>298</v>
      </c>
    </row>
    <row r="83" spans="1:6">
      <c r="A83" s="157" t="s">
        <v>461</v>
      </c>
      <c r="B83" s="148" t="s">
        <v>462</v>
      </c>
      <c r="C83" s="68" t="s">
        <v>463</v>
      </c>
      <c r="D83" s="143"/>
      <c r="E83" s="144"/>
      <c r="F83" s="42" t="s">
        <v>298</v>
      </c>
    </row>
    <row r="84" spans="1:6">
      <c r="A84" s="157" t="s">
        <v>464</v>
      </c>
      <c r="B84" s="148" t="s">
        <v>465</v>
      </c>
      <c r="C84" s="68" t="s">
        <v>466</v>
      </c>
      <c r="D84" s="143"/>
      <c r="E84" s="144"/>
      <c r="F84" s="42" t="s">
        <v>298</v>
      </c>
    </row>
    <row r="85" spans="1:6">
      <c r="A85" s="157" t="s">
        <v>467</v>
      </c>
      <c r="B85" s="148" t="s">
        <v>468</v>
      </c>
      <c r="C85" s="68" t="s">
        <v>469</v>
      </c>
      <c r="D85" s="143"/>
      <c r="E85" s="144"/>
      <c r="F85" s="42" t="s">
        <v>298</v>
      </c>
    </row>
    <row r="86" spans="1:6">
      <c r="A86" s="157" t="s">
        <v>470</v>
      </c>
      <c r="B86" s="148" t="s">
        <v>471</v>
      </c>
      <c r="C86" s="68" t="s">
        <v>472</v>
      </c>
      <c r="D86" s="143">
        <v>0.01</v>
      </c>
      <c r="E86" s="144"/>
      <c r="F86" s="42" t="s">
        <v>298</v>
      </c>
    </row>
    <row r="87" spans="1:6">
      <c r="A87" s="157" t="s">
        <v>473</v>
      </c>
      <c r="B87" s="148" t="s">
        <v>474</v>
      </c>
      <c r="C87" s="68" t="s">
        <v>475</v>
      </c>
      <c r="D87" s="143"/>
      <c r="E87" s="144"/>
      <c r="F87" s="42" t="s">
        <v>298</v>
      </c>
    </row>
    <row r="88" spans="1:6">
      <c r="A88" s="157" t="s">
        <v>476</v>
      </c>
      <c r="B88" s="148" t="s">
        <v>477</v>
      </c>
      <c r="C88" s="68"/>
      <c r="D88" s="143"/>
      <c r="E88" s="144"/>
      <c r="F88" s="42"/>
    </row>
    <row r="89" spans="1:6" ht="30">
      <c r="A89" s="157" t="s">
        <v>478</v>
      </c>
      <c r="B89" s="148" t="s">
        <v>479</v>
      </c>
      <c r="C89" s="68" t="s">
        <v>480</v>
      </c>
      <c r="D89" s="143"/>
      <c r="E89" s="144"/>
      <c r="F89" s="42" t="s">
        <v>298</v>
      </c>
    </row>
    <row r="90" spans="1:6">
      <c r="A90" s="157" t="s">
        <v>481</v>
      </c>
      <c r="B90" s="148" t="s">
        <v>482</v>
      </c>
      <c r="C90" s="68" t="s">
        <v>483</v>
      </c>
      <c r="D90" s="143"/>
      <c r="E90" s="144"/>
      <c r="F90" s="42" t="s">
        <v>298</v>
      </c>
    </row>
    <row r="91" spans="1:6">
      <c r="A91" s="157" t="s">
        <v>484</v>
      </c>
      <c r="B91" s="148" t="s">
        <v>485</v>
      </c>
      <c r="C91" s="68" t="s">
        <v>486</v>
      </c>
      <c r="D91" s="143"/>
      <c r="E91" s="144"/>
      <c r="F91" s="42" t="s">
        <v>298</v>
      </c>
    </row>
    <row r="92" spans="1:6" ht="45">
      <c r="A92" s="157" t="s">
        <v>487</v>
      </c>
      <c r="B92" s="148" t="s">
        <v>488</v>
      </c>
      <c r="C92" s="68" t="s">
        <v>489</v>
      </c>
      <c r="D92" s="143"/>
      <c r="E92" s="144"/>
      <c r="F92" s="42" t="s">
        <v>298</v>
      </c>
    </row>
    <row r="93" spans="1:6" ht="30">
      <c r="A93" s="157" t="s">
        <v>490</v>
      </c>
      <c r="B93" s="148" t="s">
        <v>491</v>
      </c>
      <c r="C93" s="68" t="s">
        <v>492</v>
      </c>
      <c r="D93" s="143"/>
      <c r="E93" s="144"/>
      <c r="F93" s="42" t="s">
        <v>298</v>
      </c>
    </row>
    <row r="94" spans="1:6" ht="30">
      <c r="A94" s="157" t="s">
        <v>493</v>
      </c>
      <c r="B94" s="148" t="s">
        <v>494</v>
      </c>
      <c r="C94" s="68" t="s">
        <v>495</v>
      </c>
      <c r="D94" s="143"/>
      <c r="E94" s="144"/>
      <c r="F94" s="42" t="s">
        <v>298</v>
      </c>
    </row>
    <row r="95" spans="1:6" ht="30">
      <c r="A95" s="157" t="s">
        <v>496</v>
      </c>
      <c r="B95" s="148" t="s">
        <v>497</v>
      </c>
      <c r="C95" s="68" t="s">
        <v>498</v>
      </c>
      <c r="D95" s="143"/>
      <c r="E95" s="144"/>
      <c r="F95" s="42" t="s">
        <v>298</v>
      </c>
    </row>
    <row r="96" spans="1:6" ht="30">
      <c r="A96" s="157" t="s">
        <v>499</v>
      </c>
      <c r="B96" s="148" t="s">
        <v>500</v>
      </c>
      <c r="C96" s="68" t="s">
        <v>501</v>
      </c>
      <c r="D96" s="143"/>
      <c r="E96" s="144"/>
      <c r="F96" s="42" t="s">
        <v>298</v>
      </c>
    </row>
    <row r="97" spans="1:6" ht="45">
      <c r="A97" s="157" t="s">
        <v>502</v>
      </c>
      <c r="B97" s="148" t="s">
        <v>503</v>
      </c>
      <c r="C97" s="68" t="s">
        <v>504</v>
      </c>
      <c r="D97" s="143"/>
      <c r="E97" s="144"/>
      <c r="F97" s="42" t="s">
        <v>298</v>
      </c>
    </row>
    <row r="98" spans="1:6">
      <c r="A98" s="157" t="s">
        <v>505</v>
      </c>
      <c r="B98" s="148" t="s">
        <v>506</v>
      </c>
      <c r="C98" s="68" t="s">
        <v>507</v>
      </c>
      <c r="D98" s="143"/>
      <c r="E98" s="144"/>
      <c r="F98" s="42" t="s">
        <v>298</v>
      </c>
    </row>
    <row r="99" spans="1:6" ht="30">
      <c r="A99" s="157" t="s">
        <v>508</v>
      </c>
      <c r="B99" s="148" t="s">
        <v>509</v>
      </c>
      <c r="C99" s="68" t="s">
        <v>510</v>
      </c>
      <c r="D99" s="143"/>
      <c r="E99" s="144"/>
      <c r="F99" s="42" t="s">
        <v>298</v>
      </c>
    </row>
    <row r="100" spans="1:6">
      <c r="A100" s="157" t="s">
        <v>511</v>
      </c>
      <c r="B100" s="148" t="s">
        <v>512</v>
      </c>
      <c r="C100" s="68" t="s">
        <v>513</v>
      </c>
      <c r="D100" s="143"/>
      <c r="E100" s="144"/>
      <c r="F100" s="42" t="s">
        <v>298</v>
      </c>
    </row>
    <row r="101" spans="1:6">
      <c r="A101" s="157" t="s">
        <v>514</v>
      </c>
      <c r="B101" s="148" t="s">
        <v>515</v>
      </c>
      <c r="C101" s="68" t="s">
        <v>516</v>
      </c>
      <c r="D101" s="143"/>
      <c r="E101" s="144"/>
      <c r="F101" s="42" t="s">
        <v>298</v>
      </c>
    </row>
    <row r="102" spans="1:6">
      <c r="A102" s="157" t="s">
        <v>517</v>
      </c>
      <c r="B102" s="148" t="s">
        <v>518</v>
      </c>
      <c r="C102" s="68"/>
      <c r="D102" s="143"/>
      <c r="E102" s="144"/>
      <c r="F102" s="42" t="s">
        <v>290</v>
      </c>
    </row>
    <row r="103" spans="1:6" ht="15.75" customHeight="1">
      <c r="A103" s="156" t="s">
        <v>291</v>
      </c>
      <c r="B103" s="149"/>
      <c r="C103" s="133"/>
      <c r="D103" s="150"/>
      <c r="E103" s="151"/>
    </row>
    <row r="104" spans="1:6">
      <c r="A104" s="37"/>
      <c r="B104" s="69"/>
      <c r="C104" s="69"/>
      <c r="D104" s="69"/>
      <c r="E104" s="70" t="s">
        <v>519</v>
      </c>
    </row>
    <row r="105" spans="1:6" ht="22.5">
      <c r="A105" s="29" t="s">
        <v>280</v>
      </c>
      <c r="B105" s="30" t="s">
        <v>281</v>
      </c>
      <c r="C105" s="31" t="s">
        <v>282</v>
      </c>
      <c r="D105" s="31" t="s">
        <v>283</v>
      </c>
      <c r="E105" s="32" t="s">
        <v>284</v>
      </c>
    </row>
    <row r="106" spans="1:6">
      <c r="A106" s="66">
        <v>1</v>
      </c>
      <c r="B106" s="39">
        <v>2</v>
      </c>
      <c r="C106" s="39">
        <v>3</v>
      </c>
      <c r="D106" s="39">
        <v>4</v>
      </c>
      <c r="E106" s="40">
        <v>5</v>
      </c>
    </row>
    <row r="107" spans="1:6" ht="15.75" customHeight="1">
      <c r="A107" s="156" t="s">
        <v>520</v>
      </c>
      <c r="B107" s="51" t="s">
        <v>521</v>
      </c>
      <c r="C107" s="52" t="s">
        <v>522</v>
      </c>
      <c r="D107" s="141"/>
      <c r="E107" s="142"/>
    </row>
    <row r="108" spans="1:6" ht="15.75" customHeight="1">
      <c r="A108" s="156" t="s">
        <v>523</v>
      </c>
      <c r="B108" s="51" t="s">
        <v>524</v>
      </c>
      <c r="C108" s="52" t="s">
        <v>525</v>
      </c>
      <c r="D108" s="141"/>
      <c r="E108" s="142"/>
      <c r="F108" t="s">
        <v>298</v>
      </c>
    </row>
    <row r="109" spans="1:6" ht="15.75" customHeight="1">
      <c r="A109" s="156" t="s">
        <v>526</v>
      </c>
      <c r="B109" s="51" t="s">
        <v>527</v>
      </c>
      <c r="C109" s="52" t="s">
        <v>528</v>
      </c>
      <c r="D109" s="141"/>
      <c r="E109" s="142"/>
      <c r="F109" t="s">
        <v>298</v>
      </c>
    </row>
    <row r="110" spans="1:6">
      <c r="A110" s="37"/>
      <c r="B110" s="55"/>
      <c r="C110" s="55"/>
      <c r="D110" s="55"/>
      <c r="E110" s="61"/>
    </row>
    <row r="111" spans="1:6">
      <c r="A111" s="28" t="s">
        <v>529</v>
      </c>
      <c r="B111" s="56"/>
      <c r="C111" s="56"/>
      <c r="D111" s="56"/>
      <c r="E111" s="63"/>
    </row>
    <row r="112" spans="1:6" ht="22.5">
      <c r="A112" s="29" t="s">
        <v>280</v>
      </c>
      <c r="B112" s="30" t="s">
        <v>281</v>
      </c>
      <c r="C112" s="31" t="s">
        <v>282</v>
      </c>
      <c r="D112" s="31" t="s">
        <v>283</v>
      </c>
      <c r="E112" s="32" t="s">
        <v>284</v>
      </c>
    </row>
    <row r="113" spans="1:6">
      <c r="A113" s="38">
        <v>1</v>
      </c>
      <c r="B113" s="39">
        <v>2</v>
      </c>
      <c r="C113" s="39">
        <v>3</v>
      </c>
      <c r="D113" s="39">
        <v>4</v>
      </c>
      <c r="E113" s="40">
        <v>5</v>
      </c>
    </row>
    <row r="114" spans="1:6">
      <c r="A114" s="48" t="s">
        <v>530</v>
      </c>
      <c r="B114" s="49" t="s">
        <v>531</v>
      </c>
      <c r="C114" s="50"/>
      <c r="D114" s="139">
        <v>782.04</v>
      </c>
      <c r="E114" s="189">
        <v>83.3</v>
      </c>
    </row>
    <row r="115" spans="1:6">
      <c r="A115" s="152" t="s">
        <v>532</v>
      </c>
      <c r="B115" s="51" t="s">
        <v>533</v>
      </c>
      <c r="C115" s="52" t="s">
        <v>534</v>
      </c>
      <c r="D115" s="141">
        <v>779.79</v>
      </c>
      <c r="E115" s="190">
        <v>83.3</v>
      </c>
      <c r="F115" s="42"/>
    </row>
    <row r="116" spans="1:6">
      <c r="A116" s="158" t="s">
        <v>291</v>
      </c>
      <c r="B116" s="132"/>
      <c r="C116" s="133"/>
      <c r="D116" s="135"/>
      <c r="E116" s="191"/>
    </row>
    <row r="117" spans="1:6">
      <c r="A117" s="154" t="s">
        <v>535</v>
      </c>
      <c r="B117" s="67" t="s">
        <v>536</v>
      </c>
      <c r="C117" s="68" t="s">
        <v>537</v>
      </c>
      <c r="D117" s="143">
        <v>733.33</v>
      </c>
      <c r="E117" s="192">
        <v>70.349999999999994</v>
      </c>
      <c r="F117" s="42"/>
    </row>
    <row r="118" spans="1:6" ht="30">
      <c r="A118" s="154" t="s">
        <v>538</v>
      </c>
      <c r="B118" s="67" t="s">
        <v>539</v>
      </c>
      <c r="C118" s="68" t="s">
        <v>540</v>
      </c>
      <c r="D118" s="143">
        <v>614.85</v>
      </c>
      <c r="E118" s="192">
        <v>65.2</v>
      </c>
      <c r="F118" s="42" t="s">
        <v>298</v>
      </c>
    </row>
    <row r="119" spans="1:6" ht="30">
      <c r="A119" s="154" t="s">
        <v>541</v>
      </c>
      <c r="B119" s="67" t="s">
        <v>542</v>
      </c>
      <c r="C119" s="68" t="s">
        <v>543</v>
      </c>
      <c r="D119" s="143">
        <v>1.31</v>
      </c>
      <c r="E119" s="192">
        <v>0.78</v>
      </c>
      <c r="F119" s="42" t="s">
        <v>298</v>
      </c>
    </row>
    <row r="120" spans="1:6">
      <c r="A120" s="154" t="s">
        <v>544</v>
      </c>
      <c r="B120" s="67" t="s">
        <v>545</v>
      </c>
      <c r="C120" s="68" t="s">
        <v>546</v>
      </c>
      <c r="D120" s="143">
        <v>114.13</v>
      </c>
      <c r="E120" s="192">
        <v>3.52</v>
      </c>
      <c r="F120" s="42" t="s">
        <v>298</v>
      </c>
    </row>
    <row r="121" spans="1:6" ht="30">
      <c r="A121" s="154" t="s">
        <v>547</v>
      </c>
      <c r="B121" s="67" t="s">
        <v>548</v>
      </c>
      <c r="C121" s="68" t="s">
        <v>549</v>
      </c>
      <c r="D121" s="143">
        <v>3.03</v>
      </c>
      <c r="E121" s="192">
        <v>0.85</v>
      </c>
      <c r="F121" s="42" t="s">
        <v>298</v>
      </c>
    </row>
    <row r="122" spans="1:6">
      <c r="A122" s="154" t="s">
        <v>550</v>
      </c>
      <c r="B122" s="67" t="s">
        <v>551</v>
      </c>
      <c r="C122" s="68" t="s">
        <v>552</v>
      </c>
      <c r="D122" s="143">
        <v>25.39</v>
      </c>
      <c r="E122" s="192">
        <v>10.42</v>
      </c>
      <c r="F122" s="42"/>
    </row>
    <row r="123" spans="1:6" ht="30">
      <c r="A123" s="154" t="s">
        <v>553</v>
      </c>
      <c r="B123" s="67" t="s">
        <v>554</v>
      </c>
      <c r="C123" s="68" t="s">
        <v>555</v>
      </c>
      <c r="D123" s="143">
        <v>1.75</v>
      </c>
      <c r="E123" s="192">
        <v>1.62</v>
      </c>
      <c r="F123" s="42" t="s">
        <v>298</v>
      </c>
    </row>
    <row r="124" spans="1:6">
      <c r="A124" s="154" t="s">
        <v>556</v>
      </c>
      <c r="B124" s="67" t="s">
        <v>557</v>
      </c>
      <c r="C124" s="68" t="s">
        <v>558</v>
      </c>
      <c r="D124" s="143">
        <v>0.12</v>
      </c>
      <c r="E124" s="192"/>
      <c r="F124" s="42" t="s">
        <v>298</v>
      </c>
    </row>
    <row r="125" spans="1:6">
      <c r="A125" s="154" t="s">
        <v>559</v>
      </c>
      <c r="B125" s="67" t="s">
        <v>560</v>
      </c>
      <c r="C125" s="68" t="s">
        <v>561</v>
      </c>
      <c r="D125" s="143">
        <v>10</v>
      </c>
      <c r="E125" s="192">
        <v>2.79</v>
      </c>
      <c r="F125" s="42" t="s">
        <v>298</v>
      </c>
    </row>
    <row r="126" spans="1:6" ht="30">
      <c r="A126" s="154" t="s">
        <v>562</v>
      </c>
      <c r="B126" s="67" t="s">
        <v>563</v>
      </c>
      <c r="C126" s="68" t="s">
        <v>564</v>
      </c>
      <c r="D126" s="143"/>
      <c r="E126" s="192"/>
      <c r="F126" s="42" t="s">
        <v>298</v>
      </c>
    </row>
    <row r="127" spans="1:6">
      <c r="A127" s="154" t="s">
        <v>565</v>
      </c>
      <c r="B127" s="67" t="s">
        <v>566</v>
      </c>
      <c r="C127" s="68" t="s">
        <v>567</v>
      </c>
      <c r="D127" s="143">
        <v>5.73</v>
      </c>
      <c r="E127" s="192">
        <v>3.89</v>
      </c>
      <c r="F127" s="42" t="s">
        <v>298</v>
      </c>
    </row>
    <row r="128" spans="1:6">
      <c r="A128" s="154" t="s">
        <v>568</v>
      </c>
      <c r="B128" s="67" t="s">
        <v>569</v>
      </c>
      <c r="C128" s="68" t="s">
        <v>570</v>
      </c>
      <c r="D128" s="143">
        <v>7.54</v>
      </c>
      <c r="E128" s="192">
        <v>2.12</v>
      </c>
      <c r="F128" s="42" t="s">
        <v>298</v>
      </c>
    </row>
    <row r="129" spans="1:6">
      <c r="A129" s="154" t="s">
        <v>571</v>
      </c>
      <c r="B129" s="67" t="s">
        <v>572</v>
      </c>
      <c r="C129" s="68" t="s">
        <v>573</v>
      </c>
      <c r="D129" s="143">
        <v>0.24</v>
      </c>
      <c r="E129" s="192"/>
      <c r="F129" s="42" t="s">
        <v>298</v>
      </c>
    </row>
    <row r="130" spans="1:6" ht="30">
      <c r="A130" s="154" t="s">
        <v>574</v>
      </c>
      <c r="B130" s="67" t="s">
        <v>575</v>
      </c>
      <c r="C130" s="68" t="s">
        <v>576</v>
      </c>
      <c r="D130" s="143"/>
      <c r="E130" s="192"/>
      <c r="F130" s="42" t="s">
        <v>298</v>
      </c>
    </row>
    <row r="131" spans="1:6">
      <c r="A131" s="154" t="s">
        <v>577</v>
      </c>
      <c r="B131" s="67" t="s">
        <v>578</v>
      </c>
      <c r="C131" s="68" t="s">
        <v>579</v>
      </c>
      <c r="D131" s="143"/>
      <c r="E131" s="192"/>
      <c r="F131" s="42"/>
    </row>
    <row r="132" spans="1:6" ht="30">
      <c r="A132" s="154" t="s">
        <v>580</v>
      </c>
      <c r="B132" s="67" t="s">
        <v>581</v>
      </c>
      <c r="C132" s="68" t="s">
        <v>582</v>
      </c>
      <c r="D132" s="143"/>
      <c r="E132" s="192"/>
      <c r="F132" s="42" t="s">
        <v>298</v>
      </c>
    </row>
    <row r="133" spans="1:6">
      <c r="A133" s="154" t="s">
        <v>583</v>
      </c>
      <c r="B133" s="67" t="s">
        <v>584</v>
      </c>
      <c r="C133" s="68" t="s">
        <v>585</v>
      </c>
      <c r="D133" s="143"/>
      <c r="E133" s="192"/>
      <c r="F133" s="42" t="s">
        <v>298</v>
      </c>
    </row>
    <row r="134" spans="1:6">
      <c r="A134" s="154" t="s">
        <v>586</v>
      </c>
      <c r="B134" s="67" t="s">
        <v>587</v>
      </c>
      <c r="C134" s="68" t="s">
        <v>588</v>
      </c>
      <c r="D134" s="143"/>
      <c r="E134" s="192"/>
      <c r="F134" s="42"/>
    </row>
    <row r="135" spans="1:6">
      <c r="A135" s="37"/>
      <c r="B135" s="64"/>
      <c r="C135" s="64"/>
      <c r="D135" s="64"/>
      <c r="E135" s="193" t="s">
        <v>589</v>
      </c>
    </row>
    <row r="136" spans="1:6" ht="22.5">
      <c r="A136" s="29" t="s">
        <v>280</v>
      </c>
      <c r="B136" s="30" t="s">
        <v>281</v>
      </c>
      <c r="C136" s="31" t="s">
        <v>282</v>
      </c>
      <c r="D136" s="31" t="s">
        <v>283</v>
      </c>
      <c r="E136" s="194" t="s">
        <v>284</v>
      </c>
    </row>
    <row r="137" spans="1:6">
      <c r="A137" s="66">
        <v>1</v>
      </c>
      <c r="B137" s="39">
        <v>2</v>
      </c>
      <c r="C137" s="39">
        <v>3</v>
      </c>
      <c r="D137" s="39">
        <v>4</v>
      </c>
      <c r="E137" s="195">
        <v>5</v>
      </c>
    </row>
    <row r="138" spans="1:6" ht="15.75" customHeight="1">
      <c r="A138" s="156" t="s">
        <v>590</v>
      </c>
      <c r="B138" s="51" t="s">
        <v>591</v>
      </c>
      <c r="C138" s="52" t="s">
        <v>592</v>
      </c>
      <c r="D138" s="141"/>
      <c r="E138" s="190"/>
      <c r="F138" s="42" t="s">
        <v>298</v>
      </c>
    </row>
    <row r="139" spans="1:6" ht="15.75" customHeight="1">
      <c r="A139" s="156" t="s">
        <v>593</v>
      </c>
      <c r="B139" s="51" t="s">
        <v>594</v>
      </c>
      <c r="C139" s="52" t="s">
        <v>595</v>
      </c>
      <c r="D139" s="141"/>
      <c r="E139" s="190"/>
      <c r="F139" s="42" t="s">
        <v>298</v>
      </c>
    </row>
    <row r="140" spans="1:6" ht="15.75" customHeight="1">
      <c r="A140" s="156" t="s">
        <v>596</v>
      </c>
      <c r="B140" s="51" t="s">
        <v>597</v>
      </c>
      <c r="C140" s="52" t="s">
        <v>598</v>
      </c>
      <c r="D140" s="141"/>
      <c r="E140" s="190"/>
      <c r="F140" s="42" t="s">
        <v>298</v>
      </c>
    </row>
    <row r="141" spans="1:6" ht="15.75" customHeight="1">
      <c r="A141" s="156" t="s">
        <v>599</v>
      </c>
      <c r="B141" s="51" t="s">
        <v>600</v>
      </c>
      <c r="C141" s="52" t="s">
        <v>601</v>
      </c>
      <c r="D141" s="141"/>
      <c r="E141" s="190"/>
      <c r="F141" s="42" t="s">
        <v>298</v>
      </c>
    </row>
    <row r="142" spans="1:6" ht="15.75" customHeight="1">
      <c r="A142" s="156" t="s">
        <v>602</v>
      </c>
      <c r="B142" s="51" t="s">
        <v>603</v>
      </c>
      <c r="C142" s="52" t="s">
        <v>604</v>
      </c>
      <c r="D142" s="141"/>
      <c r="E142" s="190"/>
      <c r="F142" s="42" t="s">
        <v>298</v>
      </c>
    </row>
    <row r="143" spans="1:6" ht="15.75" customHeight="1">
      <c r="A143" s="156" t="s">
        <v>605</v>
      </c>
      <c r="B143" s="51" t="s">
        <v>606</v>
      </c>
      <c r="C143" s="52" t="s">
        <v>607</v>
      </c>
      <c r="D143" s="141"/>
      <c r="E143" s="190"/>
      <c r="F143" s="42" t="s">
        <v>298</v>
      </c>
    </row>
    <row r="144" spans="1:6" ht="15.75" customHeight="1">
      <c r="A144" s="156" t="s">
        <v>608</v>
      </c>
      <c r="B144" s="51" t="s">
        <v>609</v>
      </c>
      <c r="C144" s="52" t="s">
        <v>610</v>
      </c>
      <c r="D144" s="141"/>
      <c r="E144" s="190"/>
      <c r="F144" s="42" t="s">
        <v>298</v>
      </c>
    </row>
    <row r="145" spans="1:11" ht="15.75" customHeight="1">
      <c r="A145" s="156" t="s">
        <v>611</v>
      </c>
      <c r="B145" s="51" t="s">
        <v>612</v>
      </c>
      <c r="C145" s="52" t="s">
        <v>613</v>
      </c>
      <c r="D145" s="141"/>
      <c r="E145" s="190"/>
      <c r="F145" s="42" t="s">
        <v>298</v>
      </c>
    </row>
    <row r="146" spans="1:11" ht="15.75" customHeight="1">
      <c r="A146" s="156" t="s">
        <v>614</v>
      </c>
      <c r="B146" s="51" t="s">
        <v>615</v>
      </c>
      <c r="C146" s="52" t="s">
        <v>616</v>
      </c>
      <c r="D146" s="141"/>
      <c r="E146" s="190"/>
      <c r="F146" s="42" t="s">
        <v>298</v>
      </c>
    </row>
    <row r="147" spans="1:11" ht="15.75" customHeight="1">
      <c r="A147" s="156" t="s">
        <v>617</v>
      </c>
      <c r="B147" s="51" t="s">
        <v>618</v>
      </c>
      <c r="C147" s="52" t="s">
        <v>619</v>
      </c>
      <c r="D147" s="141"/>
      <c r="E147" s="190"/>
      <c r="F147" s="42" t="s">
        <v>298</v>
      </c>
    </row>
    <row r="148" spans="1:11" ht="15.75" customHeight="1">
      <c r="A148" s="156" t="s">
        <v>620</v>
      </c>
      <c r="B148" s="51" t="s">
        <v>621</v>
      </c>
      <c r="C148" s="52" t="s">
        <v>622</v>
      </c>
      <c r="D148" s="141"/>
      <c r="E148" s="190"/>
      <c r="F148" s="42" t="s">
        <v>298</v>
      </c>
    </row>
    <row r="149" spans="1:11" ht="15.75" customHeight="1">
      <c r="A149" s="156" t="s">
        <v>623</v>
      </c>
      <c r="B149" s="51" t="s">
        <v>624</v>
      </c>
      <c r="C149" s="52" t="s">
        <v>625</v>
      </c>
      <c r="D149" s="141"/>
      <c r="E149" s="190"/>
      <c r="F149" s="42"/>
    </row>
    <row r="150" spans="1:11" ht="15.75" customHeight="1">
      <c r="A150" s="156" t="s">
        <v>626</v>
      </c>
      <c r="B150" s="51" t="s">
        <v>627</v>
      </c>
      <c r="C150" s="52" t="s">
        <v>628</v>
      </c>
      <c r="D150" s="141"/>
      <c r="E150" s="190"/>
      <c r="F150" s="42" t="s">
        <v>298</v>
      </c>
    </row>
    <row r="151" spans="1:11" ht="15.75" customHeight="1">
      <c r="A151" s="156" t="s">
        <v>629</v>
      </c>
      <c r="B151" s="51" t="s">
        <v>630</v>
      </c>
      <c r="C151" s="52" t="s">
        <v>631</v>
      </c>
      <c r="D151" s="141"/>
      <c r="E151" s="190"/>
      <c r="F151" s="42" t="s">
        <v>298</v>
      </c>
    </row>
    <row r="152" spans="1:11" ht="15.75" customHeight="1">
      <c r="A152" s="156" t="s">
        <v>632</v>
      </c>
      <c r="B152" s="51" t="s">
        <v>633</v>
      </c>
      <c r="C152" s="52" t="s">
        <v>634</v>
      </c>
      <c r="D152" s="141"/>
      <c r="E152" s="190"/>
      <c r="F152" s="42" t="s">
        <v>298</v>
      </c>
    </row>
    <row r="153" spans="1:11" ht="15.75" customHeight="1">
      <c r="A153" s="156" t="s">
        <v>635</v>
      </c>
      <c r="B153" s="51" t="s">
        <v>636</v>
      </c>
      <c r="C153" s="52" t="s">
        <v>637</v>
      </c>
      <c r="D153" s="141">
        <v>4.97</v>
      </c>
      <c r="E153" s="190">
        <v>1.1399999999999999</v>
      </c>
      <c r="F153" s="42"/>
    </row>
    <row r="154" spans="1:11">
      <c r="A154" s="37"/>
      <c r="B154" s="69"/>
      <c r="C154" s="69"/>
      <c r="D154" s="69"/>
      <c r="E154" s="196" t="s">
        <v>638</v>
      </c>
    </row>
    <row r="155" spans="1:11" ht="22.5">
      <c r="A155" s="29" t="s">
        <v>280</v>
      </c>
      <c r="B155" s="30" t="s">
        <v>281</v>
      </c>
      <c r="C155" s="31" t="s">
        <v>282</v>
      </c>
      <c r="D155" s="31" t="s">
        <v>283</v>
      </c>
      <c r="E155" s="194" t="s">
        <v>284</v>
      </c>
    </row>
    <row r="156" spans="1:11">
      <c r="A156" s="66">
        <v>1</v>
      </c>
      <c r="B156" s="39">
        <v>2</v>
      </c>
      <c r="C156" s="39">
        <v>3</v>
      </c>
      <c r="D156" s="39">
        <v>4</v>
      </c>
      <c r="E156" s="195">
        <v>5</v>
      </c>
      <c r="H156" s="58"/>
      <c r="I156" s="58"/>
      <c r="J156" s="58"/>
      <c r="K156" s="58"/>
    </row>
    <row r="157" spans="1:11" ht="15.75" customHeight="1">
      <c r="A157" s="156" t="s">
        <v>639</v>
      </c>
      <c r="B157" s="51" t="s">
        <v>640</v>
      </c>
      <c r="C157" s="52" t="s">
        <v>641</v>
      </c>
      <c r="D157" s="141"/>
      <c r="E157" s="190"/>
      <c r="F157" s="42" t="s">
        <v>298</v>
      </c>
    </row>
    <row r="158" spans="1:11" ht="15.75" customHeight="1">
      <c r="A158" s="156" t="s">
        <v>642</v>
      </c>
      <c r="B158" s="51" t="s">
        <v>643</v>
      </c>
      <c r="C158" s="52" t="s">
        <v>644</v>
      </c>
      <c r="D158" s="141"/>
      <c r="E158" s="190"/>
      <c r="F158" s="42" t="s">
        <v>298</v>
      </c>
    </row>
    <row r="159" spans="1:11" ht="15.75" customHeight="1">
      <c r="A159" s="156" t="s">
        <v>645</v>
      </c>
      <c r="B159" s="51" t="s">
        <v>646</v>
      </c>
      <c r="C159" s="52" t="s">
        <v>647</v>
      </c>
      <c r="D159" s="141"/>
      <c r="E159" s="190"/>
      <c r="F159" s="42" t="s">
        <v>298</v>
      </c>
    </row>
    <row r="160" spans="1:11" ht="15.75" customHeight="1">
      <c r="A160" s="156" t="s">
        <v>648</v>
      </c>
      <c r="B160" s="51" t="s">
        <v>649</v>
      </c>
      <c r="C160" s="52" t="s">
        <v>650</v>
      </c>
      <c r="D160" s="141">
        <v>0.45</v>
      </c>
      <c r="E160" s="190"/>
      <c r="F160" s="42" t="s">
        <v>298</v>
      </c>
    </row>
    <row r="161" spans="1:6" ht="15.75" customHeight="1">
      <c r="A161" s="156" t="s">
        <v>651</v>
      </c>
      <c r="B161" s="51" t="s">
        <v>652</v>
      </c>
      <c r="C161" s="52" t="s">
        <v>653</v>
      </c>
      <c r="D161" s="141">
        <v>0.03</v>
      </c>
      <c r="E161" s="190"/>
      <c r="F161" s="42" t="s">
        <v>298</v>
      </c>
    </row>
    <row r="162" spans="1:6" ht="15.75" customHeight="1">
      <c r="A162" s="156" t="s">
        <v>654</v>
      </c>
      <c r="B162" s="51" t="s">
        <v>655</v>
      </c>
      <c r="C162" s="52" t="s">
        <v>656</v>
      </c>
      <c r="D162" s="141">
        <v>4.4800000000000004</v>
      </c>
      <c r="E162" s="190">
        <v>1.1399999999999999</v>
      </c>
      <c r="F162" s="42" t="s">
        <v>298</v>
      </c>
    </row>
    <row r="163" spans="1:6" ht="15.75" customHeight="1">
      <c r="A163" s="156" t="s">
        <v>657</v>
      </c>
      <c r="B163" s="51" t="s">
        <v>658</v>
      </c>
      <c r="C163" s="52" t="s">
        <v>659</v>
      </c>
      <c r="D163" s="141"/>
      <c r="E163" s="190"/>
      <c r="F163" s="42" t="s">
        <v>298</v>
      </c>
    </row>
    <row r="164" spans="1:6" ht="15.75" customHeight="1">
      <c r="A164" s="156" t="s">
        <v>660</v>
      </c>
      <c r="B164" s="51" t="s">
        <v>661</v>
      </c>
      <c r="C164" s="52" t="s">
        <v>662</v>
      </c>
      <c r="D164" s="141"/>
      <c r="E164" s="190"/>
      <c r="F164" s="42"/>
    </row>
    <row r="165" spans="1:6" ht="15.75" customHeight="1">
      <c r="A165" s="156" t="s">
        <v>663</v>
      </c>
      <c r="B165" s="51" t="s">
        <v>664</v>
      </c>
      <c r="C165" s="52" t="s">
        <v>665</v>
      </c>
      <c r="D165" s="141"/>
      <c r="E165" s="190"/>
      <c r="F165" s="42" t="s">
        <v>298</v>
      </c>
    </row>
    <row r="166" spans="1:6" ht="15.75" customHeight="1">
      <c r="A166" s="156" t="s">
        <v>666</v>
      </c>
      <c r="B166" s="51" t="s">
        <v>667</v>
      </c>
      <c r="C166" s="52" t="s">
        <v>668</v>
      </c>
      <c r="D166" s="141"/>
      <c r="E166" s="190"/>
      <c r="F166" s="42"/>
    </row>
    <row r="167" spans="1:6" ht="15.75" customHeight="1">
      <c r="A167" s="156" t="s">
        <v>669</v>
      </c>
      <c r="B167" s="51" t="s">
        <v>670</v>
      </c>
      <c r="C167" s="52" t="s">
        <v>671</v>
      </c>
      <c r="D167" s="141"/>
      <c r="E167" s="190"/>
      <c r="F167" s="42" t="s">
        <v>298</v>
      </c>
    </row>
    <row r="168" spans="1:6" ht="15.75" customHeight="1">
      <c r="A168" s="156" t="s">
        <v>672</v>
      </c>
      <c r="B168" s="51" t="s">
        <v>673</v>
      </c>
      <c r="C168" s="52" t="s">
        <v>674</v>
      </c>
      <c r="D168" s="141"/>
      <c r="E168" s="190"/>
      <c r="F168" s="42" t="s">
        <v>298</v>
      </c>
    </row>
    <row r="169" spans="1:6" ht="15.75" customHeight="1">
      <c r="A169" s="156" t="s">
        <v>675</v>
      </c>
      <c r="B169" s="51" t="s">
        <v>676</v>
      </c>
      <c r="C169" s="52" t="s">
        <v>677</v>
      </c>
      <c r="D169" s="141"/>
      <c r="E169" s="190"/>
      <c r="F169" s="42" t="s">
        <v>298</v>
      </c>
    </row>
    <row r="170" spans="1:6" ht="15.75" customHeight="1">
      <c r="A170" s="156" t="s">
        <v>678</v>
      </c>
      <c r="B170" s="51" t="s">
        <v>679</v>
      </c>
      <c r="C170" s="52" t="s">
        <v>680</v>
      </c>
      <c r="D170" s="141"/>
      <c r="E170" s="190"/>
      <c r="F170" s="42" t="s">
        <v>298</v>
      </c>
    </row>
    <row r="171" spans="1:6" ht="15.75" customHeight="1">
      <c r="A171" s="156" t="s">
        <v>681</v>
      </c>
      <c r="B171" s="51" t="s">
        <v>682</v>
      </c>
      <c r="C171" s="52" t="s">
        <v>683</v>
      </c>
      <c r="D171" s="141"/>
      <c r="E171" s="190"/>
      <c r="F171" s="42" t="s">
        <v>298</v>
      </c>
    </row>
    <row r="172" spans="1:6" ht="15.75" customHeight="1">
      <c r="A172" s="156" t="s">
        <v>684</v>
      </c>
      <c r="B172" s="51" t="s">
        <v>685</v>
      </c>
      <c r="C172" s="52" t="s">
        <v>686</v>
      </c>
      <c r="D172" s="141"/>
      <c r="E172" s="190"/>
      <c r="F172" s="42" t="s">
        <v>298</v>
      </c>
    </row>
    <row r="173" spans="1:6" ht="15.75" customHeight="1">
      <c r="A173" s="156" t="s">
        <v>687</v>
      </c>
      <c r="B173" s="51" t="s">
        <v>688</v>
      </c>
      <c r="C173" s="52" t="s">
        <v>689</v>
      </c>
      <c r="D173" s="141">
        <v>0.75</v>
      </c>
      <c r="E173" s="190">
        <v>0.09</v>
      </c>
      <c r="F173" s="42"/>
    </row>
    <row r="174" spans="1:6">
      <c r="A174" s="37"/>
      <c r="B174" s="69"/>
      <c r="C174" s="69"/>
      <c r="D174" s="69"/>
      <c r="E174" s="196" t="s">
        <v>690</v>
      </c>
    </row>
    <row r="175" spans="1:6" ht="22.5">
      <c r="A175" s="29" t="s">
        <v>280</v>
      </c>
      <c r="B175" s="30" t="s">
        <v>281</v>
      </c>
      <c r="C175" s="31" t="s">
        <v>282</v>
      </c>
      <c r="D175" s="31" t="s">
        <v>283</v>
      </c>
      <c r="E175" s="194" t="s">
        <v>284</v>
      </c>
    </row>
    <row r="176" spans="1:6">
      <c r="A176" s="38">
        <v>1</v>
      </c>
      <c r="B176" s="39">
        <v>2</v>
      </c>
      <c r="C176" s="39">
        <v>3</v>
      </c>
      <c r="D176" s="39">
        <v>4</v>
      </c>
      <c r="E176" s="195">
        <v>5</v>
      </c>
    </row>
    <row r="177" spans="1:6" ht="30">
      <c r="A177" s="156" t="s">
        <v>691</v>
      </c>
      <c r="B177" s="51" t="s">
        <v>692</v>
      </c>
      <c r="C177" s="52" t="s">
        <v>693</v>
      </c>
      <c r="D177" s="141">
        <v>0.75</v>
      </c>
      <c r="E177" s="190">
        <v>0.09</v>
      </c>
      <c r="F177" s="42" t="s">
        <v>298</v>
      </c>
    </row>
    <row r="178" spans="1:6" ht="30">
      <c r="A178" s="156" t="s">
        <v>694</v>
      </c>
      <c r="B178" s="51" t="s">
        <v>695</v>
      </c>
      <c r="C178" s="52" t="s">
        <v>696</v>
      </c>
      <c r="D178" s="141"/>
      <c r="E178" s="190"/>
      <c r="F178" s="42" t="s">
        <v>298</v>
      </c>
    </row>
    <row r="179" spans="1:6" ht="30">
      <c r="A179" s="156" t="s">
        <v>697</v>
      </c>
      <c r="B179" s="51" t="s">
        <v>698</v>
      </c>
      <c r="C179" s="52" t="s">
        <v>699</v>
      </c>
      <c r="D179" s="141"/>
      <c r="E179" s="190"/>
      <c r="F179" s="42" t="s">
        <v>298</v>
      </c>
    </row>
    <row r="180" spans="1:6">
      <c r="A180" s="156" t="s">
        <v>700</v>
      </c>
      <c r="B180" s="51" t="s">
        <v>701</v>
      </c>
      <c r="C180" s="52" t="s">
        <v>702</v>
      </c>
      <c r="D180" s="141"/>
      <c r="E180" s="190"/>
      <c r="F180" s="42" t="s">
        <v>298</v>
      </c>
    </row>
    <row r="181" spans="1:6">
      <c r="A181" s="156" t="s">
        <v>703</v>
      </c>
      <c r="B181" s="51" t="s">
        <v>704</v>
      </c>
      <c r="C181" s="52" t="s">
        <v>705</v>
      </c>
      <c r="D181" s="141"/>
      <c r="E181" s="190"/>
      <c r="F181" s="42" t="s">
        <v>298</v>
      </c>
    </row>
    <row r="182" spans="1:6" ht="30">
      <c r="A182" s="156" t="s">
        <v>706</v>
      </c>
      <c r="B182" s="51" t="s">
        <v>707</v>
      </c>
      <c r="C182" s="52" t="s">
        <v>708</v>
      </c>
      <c r="D182" s="141"/>
      <c r="E182" s="190"/>
      <c r="F182" s="42" t="s">
        <v>298</v>
      </c>
    </row>
    <row r="183" spans="1:6">
      <c r="A183" s="156" t="s">
        <v>709</v>
      </c>
      <c r="B183" s="51" t="s">
        <v>710</v>
      </c>
      <c r="C183" s="52" t="s">
        <v>711</v>
      </c>
      <c r="D183" s="141"/>
      <c r="E183" s="190"/>
      <c r="F183" s="42" t="s">
        <v>298</v>
      </c>
    </row>
    <row r="184" spans="1:6" ht="45">
      <c r="A184" s="156" t="s">
        <v>712</v>
      </c>
      <c r="B184" s="51" t="s">
        <v>713</v>
      </c>
      <c r="C184" s="52" t="s">
        <v>714</v>
      </c>
      <c r="D184" s="141"/>
      <c r="E184" s="190"/>
      <c r="F184" s="42" t="s">
        <v>298</v>
      </c>
    </row>
    <row r="185" spans="1:6" ht="30">
      <c r="A185" s="156" t="s">
        <v>715</v>
      </c>
      <c r="B185" s="51" t="s">
        <v>716</v>
      </c>
      <c r="C185" s="52" t="s">
        <v>717</v>
      </c>
      <c r="D185" s="141"/>
      <c r="E185" s="190"/>
      <c r="F185" s="42" t="s">
        <v>298</v>
      </c>
    </row>
    <row r="186" spans="1:6">
      <c r="A186" s="156" t="s">
        <v>718</v>
      </c>
      <c r="B186" s="51" t="s">
        <v>719</v>
      </c>
      <c r="C186" s="52" t="s">
        <v>720</v>
      </c>
      <c r="D186" s="141">
        <v>15.34</v>
      </c>
      <c r="E186" s="190">
        <v>1.3</v>
      </c>
      <c r="F186" s="42"/>
    </row>
    <row r="187" spans="1:6" ht="45">
      <c r="A187" s="156" t="s">
        <v>721</v>
      </c>
      <c r="B187" s="51" t="s">
        <v>722</v>
      </c>
      <c r="C187" s="52" t="s">
        <v>723</v>
      </c>
      <c r="D187" s="141">
        <v>0.13</v>
      </c>
      <c r="E187" s="142">
        <v>0.04</v>
      </c>
      <c r="F187" s="42" t="s">
        <v>298</v>
      </c>
    </row>
    <row r="188" spans="1:6">
      <c r="A188" s="156" t="s">
        <v>724</v>
      </c>
      <c r="B188" s="51" t="s">
        <v>725</v>
      </c>
      <c r="C188" s="52" t="s">
        <v>726</v>
      </c>
      <c r="D188" s="141">
        <v>0.18</v>
      </c>
      <c r="E188" s="142"/>
      <c r="F188" s="42" t="s">
        <v>298</v>
      </c>
    </row>
    <row r="189" spans="1:6">
      <c r="A189" s="156" t="s">
        <v>727</v>
      </c>
      <c r="B189" s="51" t="s">
        <v>728</v>
      </c>
      <c r="C189" s="52" t="s">
        <v>729</v>
      </c>
      <c r="D189" s="141">
        <v>9.77</v>
      </c>
      <c r="E189" s="142">
        <v>0.45</v>
      </c>
      <c r="F189" s="42" t="s">
        <v>298</v>
      </c>
    </row>
    <row r="190" spans="1:6">
      <c r="A190" s="156" t="s">
        <v>730</v>
      </c>
      <c r="B190" s="51" t="s">
        <v>731</v>
      </c>
      <c r="C190" s="52" t="s">
        <v>732</v>
      </c>
      <c r="D190" s="141">
        <v>0.23</v>
      </c>
      <c r="E190" s="142"/>
      <c r="F190" s="42" t="s">
        <v>298</v>
      </c>
    </row>
    <row r="191" spans="1:6">
      <c r="A191" s="156" t="s">
        <v>733</v>
      </c>
      <c r="B191" s="51" t="s">
        <v>734</v>
      </c>
      <c r="C191" s="52" t="s">
        <v>735</v>
      </c>
      <c r="D191" s="141">
        <v>1.94</v>
      </c>
      <c r="E191" s="142">
        <v>0.08</v>
      </c>
      <c r="F191" s="42" t="s">
        <v>298</v>
      </c>
    </row>
    <row r="192" spans="1:6">
      <c r="A192" s="156" t="s">
        <v>736</v>
      </c>
      <c r="B192" s="51" t="s">
        <v>737</v>
      </c>
      <c r="C192" s="52" t="s">
        <v>738</v>
      </c>
      <c r="D192" s="141">
        <v>3.07</v>
      </c>
      <c r="E192" s="142">
        <v>0.73</v>
      </c>
      <c r="F192" s="42" t="s">
        <v>298</v>
      </c>
    </row>
    <row r="193" spans="1:6">
      <c r="A193" s="156" t="s">
        <v>739</v>
      </c>
      <c r="B193" s="51" t="s">
        <v>740</v>
      </c>
      <c r="C193" s="52" t="s">
        <v>741</v>
      </c>
      <c r="D193" s="141"/>
      <c r="E193" s="142"/>
      <c r="F193" s="42" t="s">
        <v>298</v>
      </c>
    </row>
    <row r="194" spans="1:6">
      <c r="A194" s="156" t="s">
        <v>742</v>
      </c>
      <c r="B194" s="51" t="s">
        <v>743</v>
      </c>
      <c r="C194" s="52"/>
      <c r="D194" s="141">
        <v>2.25</v>
      </c>
      <c r="E194" s="142">
        <v>0.01</v>
      </c>
      <c r="F194" s="42" t="s">
        <v>290</v>
      </c>
    </row>
    <row r="195" spans="1:6" ht="30">
      <c r="A195" s="156" t="s">
        <v>744</v>
      </c>
      <c r="B195" s="51" t="s">
        <v>745</v>
      </c>
      <c r="C195" s="52"/>
      <c r="D195" s="141">
        <v>2.25</v>
      </c>
      <c r="E195" s="142">
        <v>0.01</v>
      </c>
      <c r="F195" s="42"/>
    </row>
    <row r="196" spans="1:6" ht="30">
      <c r="A196" s="156" t="s">
        <v>443</v>
      </c>
      <c r="B196" s="51" t="s">
        <v>746</v>
      </c>
      <c r="C196" s="52" t="s">
        <v>747</v>
      </c>
      <c r="D196" s="141">
        <v>2.25</v>
      </c>
      <c r="E196" s="142">
        <v>0.01</v>
      </c>
      <c r="F196" s="42" t="s">
        <v>298</v>
      </c>
    </row>
    <row r="197" spans="1:6">
      <c r="A197" s="156" t="s">
        <v>446</v>
      </c>
      <c r="B197" s="51" t="s">
        <v>748</v>
      </c>
      <c r="C197" s="52" t="s">
        <v>749</v>
      </c>
      <c r="D197" s="141"/>
      <c r="E197" s="142"/>
      <c r="F197" s="42" t="s">
        <v>298</v>
      </c>
    </row>
    <row r="198" spans="1:6">
      <c r="A198" s="156" t="s">
        <v>450</v>
      </c>
      <c r="B198" s="51" t="s">
        <v>750</v>
      </c>
      <c r="C198" s="52" t="s">
        <v>751</v>
      </c>
      <c r="D198" s="141"/>
      <c r="E198" s="142"/>
      <c r="F198" s="42" t="s">
        <v>298</v>
      </c>
    </row>
    <row r="199" spans="1:6">
      <c r="A199" s="156" t="s">
        <v>453</v>
      </c>
      <c r="B199" s="51" t="s">
        <v>752</v>
      </c>
      <c r="C199" s="52" t="s">
        <v>720</v>
      </c>
      <c r="D199" s="141"/>
      <c r="E199" s="142"/>
      <c r="F199" s="42" t="s">
        <v>298</v>
      </c>
    </row>
    <row r="200" spans="1:6" ht="30">
      <c r="A200" s="156" t="s">
        <v>753</v>
      </c>
      <c r="B200" s="51" t="s">
        <v>754</v>
      </c>
      <c r="C200" s="52" t="s">
        <v>738</v>
      </c>
      <c r="D200" s="141"/>
      <c r="E200" s="142"/>
      <c r="F200" s="42" t="s">
        <v>298</v>
      </c>
    </row>
    <row r="201" spans="1:6">
      <c r="A201" s="156" t="s">
        <v>755</v>
      </c>
      <c r="B201" s="51" t="s">
        <v>756</v>
      </c>
      <c r="C201" s="52" t="s">
        <v>757</v>
      </c>
      <c r="D201" s="141"/>
      <c r="E201" s="142"/>
      <c r="F201" s="42"/>
    </row>
    <row r="202" spans="1:6">
      <c r="A202" s="156" t="s">
        <v>758</v>
      </c>
      <c r="B202" s="51" t="s">
        <v>759</v>
      </c>
      <c r="C202" s="52" t="s">
        <v>760</v>
      </c>
      <c r="D202" s="141"/>
      <c r="E202" s="142"/>
      <c r="F202" s="42"/>
    </row>
    <row r="203" spans="1:6">
      <c r="A203" s="156" t="s">
        <v>761</v>
      </c>
      <c r="B203" s="51" t="s">
        <v>762</v>
      </c>
      <c r="C203" s="52"/>
      <c r="D203" s="141"/>
      <c r="E203" s="142"/>
      <c r="F203" s="42"/>
    </row>
    <row r="204" spans="1:6">
      <c r="A204" s="159" t="s">
        <v>763</v>
      </c>
      <c r="B204" s="65"/>
      <c r="C204" s="53"/>
      <c r="D204" s="137"/>
      <c r="E204" s="138"/>
    </row>
    <row r="205" spans="1:6" ht="15.75" customHeight="1">
      <c r="A205" s="154" t="s">
        <v>764</v>
      </c>
      <c r="B205" s="67" t="s">
        <v>765</v>
      </c>
      <c r="C205" s="68" t="s">
        <v>766</v>
      </c>
      <c r="D205" s="143"/>
      <c r="E205" s="144"/>
      <c r="F205" s="42"/>
    </row>
    <row r="206" spans="1:6" ht="15.75" customHeight="1">
      <c r="A206" s="154" t="s">
        <v>767</v>
      </c>
      <c r="B206" s="67" t="s">
        <v>768</v>
      </c>
      <c r="C206" s="68" t="s">
        <v>769</v>
      </c>
      <c r="D206" s="143"/>
      <c r="E206" s="144"/>
      <c r="F206" s="42"/>
    </row>
    <row r="207" spans="1:6">
      <c r="A207" s="37"/>
      <c r="B207" s="69"/>
      <c r="C207" s="69"/>
      <c r="D207" s="69"/>
      <c r="E207" s="70" t="s">
        <v>770</v>
      </c>
    </row>
    <row r="208" spans="1:6" ht="22.5">
      <c r="A208" s="29" t="s">
        <v>280</v>
      </c>
      <c r="B208" s="30" t="s">
        <v>281</v>
      </c>
      <c r="C208" s="31" t="s">
        <v>282</v>
      </c>
      <c r="D208" s="31" t="s">
        <v>283</v>
      </c>
      <c r="E208" s="32" t="s">
        <v>284</v>
      </c>
    </row>
    <row r="209" spans="1:6">
      <c r="A209" s="66">
        <v>1</v>
      </c>
      <c r="B209" s="39">
        <v>2</v>
      </c>
      <c r="C209" s="39">
        <v>3</v>
      </c>
      <c r="D209" s="39">
        <v>4</v>
      </c>
      <c r="E209" s="40">
        <v>5</v>
      </c>
    </row>
    <row r="210" spans="1:6">
      <c r="A210" s="157" t="s">
        <v>771</v>
      </c>
      <c r="B210" s="148" t="s">
        <v>772</v>
      </c>
      <c r="C210" s="68" t="s">
        <v>773</v>
      </c>
      <c r="D210" s="143"/>
      <c r="E210" s="144"/>
      <c r="F210" s="42"/>
    </row>
    <row r="211" spans="1:6" ht="30">
      <c r="A211" s="157" t="s">
        <v>774</v>
      </c>
      <c r="B211" s="148" t="s">
        <v>775</v>
      </c>
      <c r="C211" s="68" t="s">
        <v>776</v>
      </c>
      <c r="D211" s="143"/>
      <c r="E211" s="144"/>
      <c r="F211" s="42"/>
    </row>
    <row r="212" spans="1:6">
      <c r="A212" s="157" t="s">
        <v>777</v>
      </c>
      <c r="B212" s="148" t="s">
        <v>778</v>
      </c>
      <c r="C212" s="68" t="s">
        <v>779</v>
      </c>
      <c r="D212" s="143"/>
      <c r="E212" s="144"/>
      <c r="F212" s="42"/>
    </row>
    <row r="213" spans="1:6" ht="30">
      <c r="A213" s="157" t="s">
        <v>780</v>
      </c>
      <c r="B213" s="148" t="s">
        <v>781</v>
      </c>
      <c r="C213" s="68" t="s">
        <v>782</v>
      </c>
      <c r="D213" s="143"/>
      <c r="E213" s="144"/>
      <c r="F213" s="42"/>
    </row>
    <row r="214" spans="1:6">
      <c r="A214" s="157" t="s">
        <v>783</v>
      </c>
      <c r="B214" s="148" t="s">
        <v>784</v>
      </c>
      <c r="C214" s="68" t="s">
        <v>785</v>
      </c>
      <c r="D214" s="143"/>
      <c r="E214" s="144"/>
      <c r="F214" s="42"/>
    </row>
    <row r="215" spans="1:6">
      <c r="A215" s="157" t="s">
        <v>786</v>
      </c>
      <c r="B215" s="148" t="s">
        <v>787</v>
      </c>
      <c r="C215" s="68" t="s">
        <v>788</v>
      </c>
      <c r="D215" s="143"/>
      <c r="E215" s="144"/>
      <c r="F215" s="42"/>
    </row>
    <row r="216" spans="1:6" ht="30">
      <c r="A216" s="157" t="s">
        <v>789</v>
      </c>
      <c r="B216" s="148" t="s">
        <v>790</v>
      </c>
      <c r="C216" s="68" t="s">
        <v>791</v>
      </c>
      <c r="D216" s="143"/>
      <c r="E216" s="144"/>
      <c r="F216" s="42"/>
    </row>
    <row r="217" spans="1:6">
      <c r="A217" s="157" t="s">
        <v>792</v>
      </c>
      <c r="B217" s="148" t="s">
        <v>793</v>
      </c>
      <c r="C217" s="68" t="s">
        <v>794</v>
      </c>
      <c r="D217" s="143"/>
      <c r="E217" s="144"/>
      <c r="F217" s="42"/>
    </row>
    <row r="218" spans="1:6" ht="30">
      <c r="A218" s="157" t="s">
        <v>795</v>
      </c>
      <c r="B218" s="148" t="s">
        <v>796</v>
      </c>
      <c r="C218" s="68" t="s">
        <v>797</v>
      </c>
      <c r="D218" s="143"/>
      <c r="E218" s="144"/>
      <c r="F218" s="42"/>
    </row>
    <row r="219" spans="1:6">
      <c r="A219" s="157" t="s">
        <v>798</v>
      </c>
      <c r="B219" s="148" t="s">
        <v>799</v>
      </c>
      <c r="C219" s="68" t="s">
        <v>800</v>
      </c>
      <c r="D219" s="143"/>
      <c r="E219" s="144"/>
      <c r="F219" s="42"/>
    </row>
    <row r="220" spans="1:6">
      <c r="A220" s="157" t="s">
        <v>801</v>
      </c>
      <c r="B220" s="148" t="s">
        <v>802</v>
      </c>
      <c r="C220" s="68" t="s">
        <v>803</v>
      </c>
      <c r="D220" s="143"/>
      <c r="E220" s="144"/>
      <c r="F220" s="42"/>
    </row>
    <row r="221" spans="1:6">
      <c r="A221" s="157" t="s">
        <v>804</v>
      </c>
      <c r="B221" s="148" t="s">
        <v>805</v>
      </c>
      <c r="C221" s="68"/>
      <c r="D221" s="143"/>
      <c r="E221" s="144"/>
      <c r="F221" s="42" t="s">
        <v>290</v>
      </c>
    </row>
    <row r="222" spans="1:6" ht="30">
      <c r="A222" s="157" t="s">
        <v>806</v>
      </c>
      <c r="B222" s="148" t="s">
        <v>807</v>
      </c>
      <c r="C222" s="68" t="s">
        <v>808</v>
      </c>
      <c r="D222" s="143"/>
      <c r="E222" s="144"/>
      <c r="F222" s="42"/>
    </row>
    <row r="223" spans="1:6" ht="30">
      <c r="A223" s="157" t="s">
        <v>809</v>
      </c>
      <c r="B223" s="148" t="s">
        <v>810</v>
      </c>
      <c r="C223" s="68" t="s">
        <v>811</v>
      </c>
      <c r="D223" s="143"/>
      <c r="E223" s="144"/>
      <c r="F223" s="42" t="s">
        <v>298</v>
      </c>
    </row>
    <row r="224" spans="1:6">
      <c r="A224" s="157" t="s">
        <v>812</v>
      </c>
      <c r="B224" s="148" t="s">
        <v>813</v>
      </c>
      <c r="C224" s="68" t="s">
        <v>814</v>
      </c>
      <c r="D224" s="143"/>
      <c r="E224" s="144"/>
      <c r="F224" s="42" t="s">
        <v>298</v>
      </c>
    </row>
    <row r="225" spans="1:10">
      <c r="A225" s="157" t="s">
        <v>815</v>
      </c>
      <c r="B225" s="148" t="s">
        <v>816</v>
      </c>
      <c r="C225" s="68"/>
      <c r="D225" s="143"/>
      <c r="E225" s="144"/>
      <c r="F225" s="42" t="s">
        <v>290</v>
      </c>
    </row>
    <row r="226" spans="1:10" ht="15.75" customHeight="1">
      <c r="A226" s="160" t="s">
        <v>763</v>
      </c>
      <c r="B226" s="149"/>
      <c r="C226" s="133"/>
      <c r="D226" s="150"/>
      <c r="E226" s="151"/>
    </row>
    <row r="227" spans="1:10">
      <c r="A227" s="37"/>
      <c r="B227" s="55"/>
      <c r="C227" s="55"/>
      <c r="D227" s="55"/>
      <c r="E227" s="61"/>
    </row>
    <row r="228" spans="1:10">
      <c r="A228" s="35" t="s">
        <v>817</v>
      </c>
      <c r="B228" s="57"/>
      <c r="C228" s="57"/>
      <c r="D228" s="57"/>
      <c r="E228" s="62"/>
    </row>
    <row r="229" spans="1:10" ht="22.5">
      <c r="A229" s="44" t="s">
        <v>280</v>
      </c>
      <c r="B229" s="43" t="s">
        <v>281</v>
      </c>
      <c r="C229" s="43" t="s">
        <v>282</v>
      </c>
      <c r="D229" s="43" t="s">
        <v>283</v>
      </c>
      <c r="E229" s="43" t="s">
        <v>818</v>
      </c>
    </row>
    <row r="230" spans="1:10">
      <c r="A230" s="44">
        <v>1</v>
      </c>
      <c r="B230" s="54">
        <v>2</v>
      </c>
      <c r="C230" s="54">
        <v>3</v>
      </c>
      <c r="D230" s="54">
        <v>4</v>
      </c>
      <c r="E230" s="54">
        <v>5</v>
      </c>
    </row>
    <row r="231" spans="1:10">
      <c r="A231" s="48" t="s">
        <v>819</v>
      </c>
      <c r="B231" s="49" t="s">
        <v>820</v>
      </c>
      <c r="C231" s="50"/>
      <c r="D231" s="139">
        <v>779.97</v>
      </c>
      <c r="E231" s="140">
        <v>82.75</v>
      </c>
    </row>
    <row r="232" spans="1:10" ht="15.75" customHeight="1">
      <c r="A232" s="161" t="s">
        <v>821</v>
      </c>
      <c r="B232" s="51" t="s">
        <v>822</v>
      </c>
      <c r="C232" s="52"/>
      <c r="D232" s="141">
        <v>-0.13</v>
      </c>
      <c r="E232" s="142">
        <v>-0.12</v>
      </c>
      <c r="F232" s="42" t="s">
        <v>290</v>
      </c>
    </row>
    <row r="233" spans="1:10" ht="15.75" customHeight="1">
      <c r="A233" s="161" t="s">
        <v>823</v>
      </c>
      <c r="B233" s="51" t="s">
        <v>824</v>
      </c>
      <c r="C233" s="52"/>
      <c r="D233" s="141">
        <v>-0.03</v>
      </c>
      <c r="E233" s="142">
        <v>-0.12</v>
      </c>
      <c r="F233" s="42"/>
    </row>
    <row r="234" spans="1:10" ht="15.75" customHeight="1">
      <c r="A234" s="161" t="s">
        <v>825</v>
      </c>
      <c r="B234" s="51" t="s">
        <v>826</v>
      </c>
      <c r="C234" s="52"/>
      <c r="D234" s="141">
        <v>-0.03</v>
      </c>
      <c r="E234" s="142">
        <v>-0.12</v>
      </c>
      <c r="F234" s="42" t="s">
        <v>298</v>
      </c>
    </row>
    <row r="235" spans="1:10" ht="15.75" customHeight="1">
      <c r="A235" s="161" t="s">
        <v>827</v>
      </c>
      <c r="B235" s="51" t="s">
        <v>828</v>
      </c>
      <c r="C235" s="52"/>
      <c r="D235" s="141"/>
      <c r="E235" s="142"/>
      <c r="F235" s="42" t="s">
        <v>298</v>
      </c>
    </row>
    <row r="236" spans="1:10">
      <c r="B236" s="69"/>
      <c r="C236" s="69"/>
      <c r="D236" s="69"/>
      <c r="E236" s="70" t="s">
        <v>829</v>
      </c>
      <c r="G236" s="42"/>
      <c r="H236" s="42"/>
      <c r="I236" s="42"/>
      <c r="J236" s="42"/>
    </row>
    <row r="237" spans="1:10" ht="22.5">
      <c r="A237" s="44" t="s">
        <v>280</v>
      </c>
      <c r="B237" s="46" t="s">
        <v>281</v>
      </c>
      <c r="C237" s="46" t="s">
        <v>282</v>
      </c>
      <c r="D237" s="47" t="s">
        <v>283</v>
      </c>
      <c r="E237" s="47" t="s">
        <v>284</v>
      </c>
    </row>
    <row r="238" spans="1:10">
      <c r="A238" s="66">
        <v>1</v>
      </c>
      <c r="B238" s="39" t="s">
        <v>298</v>
      </c>
      <c r="C238" s="39" t="s">
        <v>290</v>
      </c>
      <c r="D238" s="39">
        <v>4</v>
      </c>
      <c r="E238" s="40">
        <v>5</v>
      </c>
    </row>
    <row r="239" spans="1:10" ht="15.75" customHeight="1">
      <c r="A239" s="156" t="s">
        <v>830</v>
      </c>
      <c r="B239" s="51" t="s">
        <v>831</v>
      </c>
      <c r="C239" s="52"/>
      <c r="D239" s="141"/>
      <c r="E239" s="142"/>
      <c r="F239" s="42"/>
    </row>
    <row r="240" spans="1:10" ht="15.75" customHeight="1">
      <c r="A240" s="156" t="s">
        <v>832</v>
      </c>
      <c r="B240" s="51" t="s">
        <v>833</v>
      </c>
      <c r="C240" s="52"/>
      <c r="D240" s="141"/>
      <c r="E240" s="142"/>
      <c r="F240" s="42" t="s">
        <v>298</v>
      </c>
    </row>
    <row r="241" spans="1:6" ht="15.75" customHeight="1">
      <c r="A241" s="156" t="s">
        <v>834</v>
      </c>
      <c r="B241" s="51" t="s">
        <v>835</v>
      </c>
      <c r="C241" s="52"/>
      <c r="D241" s="141"/>
      <c r="E241" s="142"/>
      <c r="F241" s="42" t="s">
        <v>298</v>
      </c>
    </row>
    <row r="242" spans="1:6" ht="15.75" customHeight="1">
      <c r="A242" s="156" t="s">
        <v>836</v>
      </c>
      <c r="B242" s="51" t="s">
        <v>837</v>
      </c>
      <c r="C242" s="52"/>
      <c r="D242" s="141">
        <v>-0.1</v>
      </c>
      <c r="E242" s="142">
        <v>-0.01</v>
      </c>
      <c r="F242" s="42"/>
    </row>
    <row r="243" spans="1:6" ht="15.75" customHeight="1">
      <c r="A243" s="156" t="s">
        <v>838</v>
      </c>
      <c r="B243" s="51" t="s">
        <v>839</v>
      </c>
      <c r="C243" s="52" t="s">
        <v>840</v>
      </c>
      <c r="D243" s="141">
        <v>-0.5</v>
      </c>
      <c r="E243" s="142">
        <v>-0.08</v>
      </c>
      <c r="F243" s="42" t="s">
        <v>298</v>
      </c>
    </row>
    <row r="244" spans="1:6" ht="15.75" customHeight="1">
      <c r="A244" s="156" t="s">
        <v>841</v>
      </c>
      <c r="B244" s="51" t="s">
        <v>842</v>
      </c>
      <c r="C244" s="52" t="s">
        <v>843</v>
      </c>
      <c r="D244" s="141">
        <v>0.4</v>
      </c>
      <c r="E244" s="142">
        <v>7.0000000000000007E-2</v>
      </c>
      <c r="F244" s="42" t="s">
        <v>298</v>
      </c>
    </row>
    <row r="245" spans="1:6" ht="15.75" customHeight="1">
      <c r="A245" s="156" t="s">
        <v>844</v>
      </c>
      <c r="B245" s="51" t="s">
        <v>845</v>
      </c>
      <c r="C245" s="52"/>
      <c r="D245" s="141"/>
      <c r="E245" s="142"/>
      <c r="F245" s="42"/>
    </row>
    <row r="246" spans="1:6" ht="15.75" customHeight="1">
      <c r="A246" s="156" t="s">
        <v>846</v>
      </c>
      <c r="B246" s="51" t="s">
        <v>847</v>
      </c>
      <c r="C246" s="52" t="s">
        <v>840</v>
      </c>
      <c r="D246" s="141"/>
      <c r="E246" s="142"/>
      <c r="F246" s="42" t="s">
        <v>298</v>
      </c>
    </row>
    <row r="247" spans="1:6" ht="15.75" customHeight="1">
      <c r="A247" s="156" t="s">
        <v>848</v>
      </c>
      <c r="B247" s="51" t="s">
        <v>849</v>
      </c>
      <c r="C247" s="52" t="s">
        <v>843</v>
      </c>
      <c r="D247" s="141"/>
      <c r="E247" s="142"/>
      <c r="F247" s="42" t="s">
        <v>298</v>
      </c>
    </row>
    <row r="248" spans="1:6" ht="15.75" customHeight="1">
      <c r="A248" s="156" t="s">
        <v>850</v>
      </c>
      <c r="B248" s="51" t="s">
        <v>851</v>
      </c>
      <c r="C248" s="52"/>
      <c r="D248" s="141"/>
      <c r="E248" s="142"/>
      <c r="F248" s="42" t="s">
        <v>290</v>
      </c>
    </row>
    <row r="249" spans="1:6" ht="15.75" customHeight="1">
      <c r="A249" s="156" t="s">
        <v>852</v>
      </c>
      <c r="B249" s="51" t="s">
        <v>853</v>
      </c>
      <c r="C249" s="52" t="s">
        <v>840</v>
      </c>
      <c r="D249" s="141"/>
      <c r="E249" s="142"/>
      <c r="F249" s="42"/>
    </row>
    <row r="250" spans="1:6" ht="15.75" customHeight="1">
      <c r="A250" s="156" t="s">
        <v>854</v>
      </c>
      <c r="B250" s="51" t="s">
        <v>855</v>
      </c>
      <c r="C250" s="52" t="s">
        <v>843</v>
      </c>
      <c r="D250" s="141"/>
      <c r="E250" s="142"/>
      <c r="F250" s="42"/>
    </row>
    <row r="251" spans="1:6" ht="15.75" customHeight="1">
      <c r="A251" s="156" t="s">
        <v>856</v>
      </c>
      <c r="B251" s="51" t="s">
        <v>857</v>
      </c>
      <c r="C251" s="52" t="s">
        <v>840</v>
      </c>
      <c r="D251" s="141"/>
      <c r="E251" s="142"/>
      <c r="F251" s="42"/>
    </row>
    <row r="252" spans="1:6" ht="15.75" customHeight="1">
      <c r="A252" s="156" t="s">
        <v>858</v>
      </c>
      <c r="B252" s="51" t="s">
        <v>859</v>
      </c>
      <c r="C252" s="52" t="s">
        <v>843</v>
      </c>
      <c r="D252" s="141"/>
      <c r="E252" s="142"/>
      <c r="F252" s="42"/>
    </row>
    <row r="253" spans="1:6" ht="15.75" customHeight="1">
      <c r="A253" s="156" t="s">
        <v>860</v>
      </c>
      <c r="B253" s="51" t="s">
        <v>861</v>
      </c>
      <c r="C253" s="52"/>
      <c r="D253" s="141">
        <v>779.84</v>
      </c>
      <c r="E253" s="142">
        <v>82.63</v>
      </c>
      <c r="F253" s="42" t="s">
        <v>290</v>
      </c>
    </row>
    <row r="254" spans="1:6" ht="15.75" customHeight="1">
      <c r="A254" s="156" t="s">
        <v>862</v>
      </c>
      <c r="B254" s="51" t="s">
        <v>863</v>
      </c>
      <c r="C254" s="52" t="s">
        <v>840</v>
      </c>
      <c r="D254" s="141">
        <v>-3.39</v>
      </c>
      <c r="E254" s="142">
        <v>-1.17</v>
      </c>
      <c r="F254" s="42"/>
    </row>
    <row r="255" spans="1:6" ht="15.75" customHeight="1">
      <c r="A255" s="156" t="s">
        <v>864</v>
      </c>
      <c r="B255" s="51" t="s">
        <v>865</v>
      </c>
      <c r="C255" s="52" t="s">
        <v>843</v>
      </c>
      <c r="D255" s="141">
        <v>783.23</v>
      </c>
      <c r="E255" s="142">
        <v>83.8</v>
      </c>
      <c r="F255" s="42"/>
    </row>
    <row r="256" spans="1:6" ht="15.75" customHeight="1">
      <c r="A256" s="156" t="s">
        <v>866</v>
      </c>
      <c r="B256" s="51" t="s">
        <v>867</v>
      </c>
      <c r="C256" s="52" t="s">
        <v>868</v>
      </c>
      <c r="D256" s="141"/>
      <c r="E256" s="142"/>
      <c r="F256" s="42"/>
    </row>
    <row r="257" spans="1:5">
      <c r="A257" s="37"/>
      <c r="B257" s="55"/>
      <c r="C257" s="55"/>
      <c r="D257" s="55"/>
      <c r="E257" s="61"/>
    </row>
    <row r="258" spans="1:5">
      <c r="B258" s="59"/>
      <c r="C258" s="59"/>
      <c r="D258" s="60"/>
      <c r="E258" s="60"/>
    </row>
    <row r="259" spans="1:5">
      <c r="B259" s="45"/>
      <c r="C259" s="45"/>
      <c r="D259" s="36"/>
      <c r="E259" s="36"/>
    </row>
    <row r="260" spans="1:5">
      <c r="B260" s="45"/>
      <c r="C260" s="45"/>
      <c r="D260" s="36"/>
      <c r="E260" s="36"/>
    </row>
    <row r="261" spans="1:5">
      <c r="B261" s="45"/>
      <c r="C261" s="45"/>
      <c r="D261" s="36"/>
      <c r="E261" s="36"/>
    </row>
    <row r="262" spans="1:5">
      <c r="B262" s="45"/>
      <c r="C262" s="45"/>
      <c r="D262" s="36"/>
      <c r="E262" s="36"/>
    </row>
    <row r="263" spans="1:5">
      <c r="B263" s="45"/>
      <c r="C263" s="45"/>
      <c r="D263" s="36"/>
      <c r="E263" s="36"/>
    </row>
    <row r="264" spans="1:5">
      <c r="B264" s="45"/>
      <c r="C264" s="45"/>
      <c r="D264" s="36"/>
      <c r="E264" s="36"/>
    </row>
    <row r="265" spans="1:5">
      <c r="B265" s="45"/>
      <c r="C265" s="45"/>
      <c r="D265" s="36"/>
      <c r="E265" s="36"/>
    </row>
    <row r="266" spans="1:5">
      <c r="B266" s="45"/>
      <c r="C266" s="45"/>
      <c r="D266" s="36"/>
      <c r="E266" s="36"/>
    </row>
    <row r="267" spans="1:5">
      <c r="B267" s="45"/>
      <c r="C267" s="45"/>
      <c r="D267" s="36"/>
      <c r="E267" s="36"/>
    </row>
  </sheetData>
  <mergeCells count="3">
    <mergeCell ref="A1:E1"/>
    <mergeCell ref="B7:C7"/>
    <mergeCell ref="B8:C8"/>
  </mergeCells>
  <conditionalFormatting sqref="A17:A18">
    <cfRule type="expression" dxfId="18" priority="1" stopIfTrue="1">
      <formula>OR(F17="2")</formula>
    </cfRule>
  </conditionalFormatting>
  <conditionalFormatting sqref="A19:A31">
    <cfRule type="expression" dxfId="17" priority="2" stopIfTrue="1">
      <formula>OR(F19="2")</formula>
    </cfRule>
  </conditionalFormatting>
  <conditionalFormatting sqref="A35:A54">
    <cfRule type="expression" dxfId="16" priority="3" stopIfTrue="1">
      <formula>OR(F35="2")</formula>
    </cfRule>
  </conditionalFormatting>
  <conditionalFormatting sqref="A58:A75">
    <cfRule type="expression" dxfId="15" priority="4" stopIfTrue="1">
      <formula>OR(F58="2")</formula>
    </cfRule>
  </conditionalFormatting>
  <conditionalFormatting sqref="A79:A103">
    <cfRule type="expression" dxfId="14" priority="5" stopIfTrue="1">
      <formula>F79="3"</formula>
    </cfRule>
    <cfRule type="expression" dxfId="13" priority="6" stopIfTrue="1">
      <formula>OR(F79="2")</formula>
    </cfRule>
  </conditionalFormatting>
  <conditionalFormatting sqref="A107:A109">
    <cfRule type="expression" dxfId="12" priority="7" stopIfTrue="1">
      <formula>OR(F107="2")</formula>
    </cfRule>
  </conditionalFormatting>
  <conditionalFormatting sqref="A117:A134">
    <cfRule type="expression" dxfId="11" priority="8" stopIfTrue="1">
      <formula>OR(F117="2")</formula>
    </cfRule>
  </conditionalFormatting>
  <conditionalFormatting sqref="A138:A153">
    <cfRule type="expression" dxfId="10" priority="9" stopIfTrue="1">
      <formula>OR(F138="2")</formula>
    </cfRule>
  </conditionalFormatting>
  <conditionalFormatting sqref="A157:A173">
    <cfRule type="expression" dxfId="9" priority="10" stopIfTrue="1">
      <formula>OR(F157="2")</formula>
    </cfRule>
  </conditionalFormatting>
  <conditionalFormatting sqref="A177:A203">
    <cfRule type="expression" dxfId="8" priority="11" stopIfTrue="1">
      <formula>F177="3"</formula>
    </cfRule>
    <cfRule type="expression" dxfId="7" priority="12" stopIfTrue="1">
      <formula>OR(F177="2")</formula>
    </cfRule>
  </conditionalFormatting>
  <conditionalFormatting sqref="A205:A206">
    <cfRule type="expression" dxfId="6" priority="13" stopIfTrue="1">
      <formula>OR(F205="2")</formula>
    </cfRule>
  </conditionalFormatting>
  <conditionalFormatting sqref="A210:A226">
    <cfRule type="expression" dxfId="5" priority="14" stopIfTrue="1">
      <formula>F210="3"</formula>
    </cfRule>
    <cfRule type="expression" dxfId="4" priority="15" stopIfTrue="1">
      <formula>OR(F210="2")</formula>
    </cfRule>
  </conditionalFormatting>
  <conditionalFormatting sqref="A232:A235">
    <cfRule type="expression" dxfId="3" priority="16" stopIfTrue="1">
      <formula>F232="3"</formula>
    </cfRule>
    <cfRule type="expression" dxfId="2" priority="17" stopIfTrue="1">
      <formula>OR(F232="2")</formula>
    </cfRule>
  </conditionalFormatting>
  <conditionalFormatting sqref="A239:A256">
    <cfRule type="expression" dxfId="1" priority="18" stopIfTrue="1">
      <formula>F239="3"</formula>
    </cfRule>
    <cfRule type="expression" dxfId="0" priority="19" stopIfTrue="1">
      <formula>OR(F239="2")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SheetLayoutView="100" workbookViewId="0"/>
  </sheetViews>
  <sheetFormatPr defaultRowHeight="15"/>
  <cols>
    <col min="1" max="1" width="67.7109375" customWidth="1"/>
    <col min="2" max="3" width="15.7109375" customWidth="1"/>
    <col min="4" max="4" width="5.7109375" customWidth="1"/>
    <col min="5" max="5" width="18.7109375" customWidth="1"/>
    <col min="6" max="6" width="25.7109375" customWidth="1"/>
  </cols>
  <sheetData>
    <row r="1" spans="1:6">
      <c r="A1" s="71"/>
      <c r="B1" s="71"/>
      <c r="C1" s="71"/>
      <c r="D1" s="71"/>
      <c r="E1" s="71"/>
    </row>
    <row r="2" spans="1:6">
      <c r="A2" s="170" t="s">
        <v>869</v>
      </c>
      <c r="B2" s="170"/>
      <c r="C2" s="71"/>
      <c r="D2" s="71"/>
      <c r="E2" s="71"/>
      <c r="F2" s="72" t="s">
        <v>870</v>
      </c>
    </row>
    <row r="3" spans="1:6" ht="21.95" customHeight="1">
      <c r="A3" s="73" t="s">
        <v>280</v>
      </c>
      <c r="B3" s="74" t="s">
        <v>281</v>
      </c>
      <c r="C3" s="75" t="s">
        <v>282</v>
      </c>
      <c r="D3" s="171" t="s">
        <v>871</v>
      </c>
      <c r="E3" s="172"/>
      <c r="F3" s="76" t="s">
        <v>872</v>
      </c>
    </row>
    <row r="4" spans="1:6" ht="15.75" customHeight="1">
      <c r="A4" s="77">
        <v>1</v>
      </c>
      <c r="B4" s="78">
        <v>2</v>
      </c>
      <c r="C4" s="78">
        <v>3</v>
      </c>
      <c r="D4" s="173">
        <v>4</v>
      </c>
      <c r="E4" s="174"/>
      <c r="F4" s="163">
        <v>5</v>
      </c>
    </row>
    <row r="5" spans="1:6">
      <c r="A5" s="79" t="s">
        <v>873</v>
      </c>
      <c r="B5" s="80">
        <v>8000</v>
      </c>
      <c r="C5" s="81" t="s">
        <v>874</v>
      </c>
      <c r="D5" s="175" t="s">
        <v>874</v>
      </c>
      <c r="E5" s="176"/>
      <c r="F5" s="82"/>
    </row>
    <row r="6" spans="1:6">
      <c r="A6" s="83" t="s">
        <v>875</v>
      </c>
      <c r="B6" s="84"/>
      <c r="C6" s="85"/>
      <c r="D6" s="86"/>
      <c r="E6" s="164"/>
      <c r="F6" s="87"/>
    </row>
    <row r="7" spans="1:6">
      <c r="A7" s="88" t="s">
        <v>876</v>
      </c>
      <c r="B7" s="89" t="s">
        <v>877</v>
      </c>
      <c r="C7" s="90" t="s">
        <v>840</v>
      </c>
      <c r="D7" s="91"/>
      <c r="E7" s="165"/>
      <c r="F7" s="145"/>
    </row>
    <row r="8" spans="1:6">
      <c r="A8" s="83" t="s">
        <v>875</v>
      </c>
      <c r="B8" s="84"/>
      <c r="C8" s="85"/>
      <c r="D8" s="86"/>
      <c r="E8" s="164"/>
      <c r="F8" s="87"/>
    </row>
    <row r="9" spans="1:6">
      <c r="A9" s="93" t="s">
        <v>878</v>
      </c>
      <c r="B9" s="94" t="s">
        <v>879</v>
      </c>
      <c r="C9" s="95" t="s">
        <v>843</v>
      </c>
      <c r="D9" s="96"/>
      <c r="E9" s="97"/>
      <c r="F9" s="146"/>
    </row>
    <row r="10" spans="1:6">
      <c r="A10" s="98" t="s">
        <v>875</v>
      </c>
      <c r="B10" s="99"/>
      <c r="C10" s="100"/>
      <c r="D10" s="101"/>
      <c r="E10" s="102"/>
      <c r="F10" s="103"/>
    </row>
    <row r="11" spans="1:6">
      <c r="B11" s="130"/>
      <c r="C11" s="130"/>
      <c r="D11" s="130"/>
      <c r="E11" s="130"/>
      <c r="F11" s="130"/>
    </row>
    <row r="14" spans="1:6">
      <c r="B14" s="131"/>
      <c r="C14" s="131"/>
      <c r="D14" s="131"/>
      <c r="E14" s="131"/>
      <c r="F14" s="131"/>
    </row>
  </sheetData>
  <mergeCells count="4">
    <mergeCell ref="A2:B2"/>
    <mergeCell ref="D3:E3"/>
    <mergeCell ref="D4:E4"/>
    <mergeCell ref="D5:E5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zoomScaleSheetLayoutView="100" workbookViewId="0">
      <selection activeCell="A13" sqref="A13"/>
    </sheetView>
  </sheetViews>
  <sheetFormatPr defaultRowHeight="15"/>
  <cols>
    <col min="1" max="1" width="67.7109375" customWidth="1"/>
    <col min="2" max="2" width="1.7109375" customWidth="1"/>
    <col min="3" max="4" width="15.7109375" customWidth="1"/>
    <col min="5" max="6" width="12" customWidth="1"/>
    <col min="7" max="7" width="25.7109375" customWidth="1"/>
  </cols>
  <sheetData>
    <row r="1" spans="1:8">
      <c r="A1" s="71"/>
      <c r="B1" s="71"/>
      <c r="C1" s="71"/>
      <c r="D1" s="71"/>
      <c r="E1" s="71"/>
      <c r="F1" s="71"/>
    </row>
    <row r="2" spans="1:8">
      <c r="A2" s="104" t="s">
        <v>880</v>
      </c>
      <c r="B2" s="105"/>
      <c r="C2" s="105"/>
      <c r="D2" s="71"/>
      <c r="E2" s="71"/>
      <c r="F2" s="71"/>
      <c r="G2" s="72" t="s">
        <v>881</v>
      </c>
    </row>
    <row r="3" spans="1:8" ht="21.95" customHeight="1">
      <c r="A3" s="106" t="s">
        <v>280</v>
      </c>
      <c r="B3" s="177" t="s">
        <v>281</v>
      </c>
      <c r="C3" s="178"/>
      <c r="D3" s="108" t="s">
        <v>282</v>
      </c>
      <c r="E3" s="171" t="s">
        <v>882</v>
      </c>
      <c r="F3" s="172"/>
      <c r="G3" s="107" t="s">
        <v>872</v>
      </c>
    </row>
    <row r="4" spans="1:8" ht="15.75" customHeight="1">
      <c r="A4" s="77">
        <v>1</v>
      </c>
      <c r="B4" s="173">
        <v>2</v>
      </c>
      <c r="C4" s="174"/>
      <c r="D4" s="109">
        <v>3</v>
      </c>
      <c r="E4" s="173">
        <v>4</v>
      </c>
      <c r="F4" s="174"/>
      <c r="G4" s="110">
        <v>5</v>
      </c>
    </row>
    <row r="5" spans="1:8">
      <c r="A5" s="111" t="s">
        <v>883</v>
      </c>
      <c r="B5" s="179" t="s">
        <v>884</v>
      </c>
      <c r="C5" s="180"/>
      <c r="D5" s="112" t="s">
        <v>874</v>
      </c>
      <c r="E5" s="181" t="s">
        <v>874</v>
      </c>
      <c r="F5" s="182"/>
      <c r="G5" s="82">
        <v>782.04</v>
      </c>
      <c r="H5" s="36"/>
    </row>
    <row r="6" spans="1:8">
      <c r="A6" s="113" t="s">
        <v>885</v>
      </c>
      <c r="B6" s="185"/>
      <c r="C6" s="186"/>
      <c r="D6" s="85"/>
      <c r="E6" s="86"/>
      <c r="F6" s="164"/>
      <c r="G6" s="87"/>
    </row>
    <row r="7" spans="1:8">
      <c r="A7" s="92" t="s">
        <v>886</v>
      </c>
      <c r="B7" s="183" t="s">
        <v>884</v>
      </c>
      <c r="C7" s="184"/>
      <c r="D7" s="90" t="s">
        <v>540</v>
      </c>
      <c r="E7" s="91" t="s">
        <v>887</v>
      </c>
      <c r="F7" s="165" t="s">
        <v>313</v>
      </c>
      <c r="G7" s="145">
        <v>25.81</v>
      </c>
      <c r="H7" s="36"/>
    </row>
    <row r="8" spans="1:8">
      <c r="A8" s="92" t="s">
        <v>886</v>
      </c>
      <c r="B8" s="183" t="s">
        <v>884</v>
      </c>
      <c r="C8" s="184"/>
      <c r="D8" s="90" t="s">
        <v>540</v>
      </c>
      <c r="E8" s="91" t="s">
        <v>887</v>
      </c>
      <c r="F8" s="165" t="s">
        <v>344</v>
      </c>
      <c r="G8" s="145">
        <v>8.84</v>
      </c>
      <c r="H8" s="36"/>
    </row>
    <row r="9" spans="1:8">
      <c r="A9" s="92" t="s">
        <v>886</v>
      </c>
      <c r="B9" s="183" t="s">
        <v>884</v>
      </c>
      <c r="C9" s="184"/>
      <c r="D9" s="90" t="s">
        <v>540</v>
      </c>
      <c r="E9" s="91" t="s">
        <v>888</v>
      </c>
      <c r="F9" s="165" t="s">
        <v>313</v>
      </c>
      <c r="G9" s="145">
        <v>318.81</v>
      </c>
      <c r="H9" s="36"/>
    </row>
    <row r="10" spans="1:8">
      <c r="A10" s="92" t="s">
        <v>886</v>
      </c>
      <c r="B10" s="183" t="s">
        <v>884</v>
      </c>
      <c r="C10" s="184"/>
      <c r="D10" s="90" t="s">
        <v>540</v>
      </c>
      <c r="E10" s="91" t="s">
        <v>888</v>
      </c>
      <c r="F10" s="165" t="s">
        <v>344</v>
      </c>
      <c r="G10" s="145">
        <v>261.39999999999998</v>
      </c>
      <c r="H10" s="36"/>
    </row>
    <row r="11" spans="1:8">
      <c r="A11" s="92" t="s">
        <v>889</v>
      </c>
      <c r="B11" s="183" t="s">
        <v>884</v>
      </c>
      <c r="C11" s="184"/>
      <c r="D11" s="90" t="s">
        <v>555</v>
      </c>
      <c r="E11" s="91" t="s">
        <v>888</v>
      </c>
      <c r="F11" s="165" t="s">
        <v>595</v>
      </c>
      <c r="G11" s="145">
        <v>1.67</v>
      </c>
      <c r="H11" s="36"/>
    </row>
    <row r="12" spans="1:8">
      <c r="A12" s="92" t="s">
        <v>889</v>
      </c>
      <c r="B12" s="183" t="s">
        <v>884</v>
      </c>
      <c r="C12" s="184"/>
      <c r="D12" s="90" t="s">
        <v>555</v>
      </c>
      <c r="E12" s="91" t="s">
        <v>888</v>
      </c>
      <c r="F12" s="165" t="s">
        <v>601</v>
      </c>
      <c r="G12" s="145">
        <v>0.08</v>
      </c>
      <c r="H12" s="36"/>
    </row>
    <row r="13" spans="1:8">
      <c r="A13" s="92" t="s">
        <v>890</v>
      </c>
      <c r="B13" s="183" t="s">
        <v>884</v>
      </c>
      <c r="C13" s="184"/>
      <c r="D13" s="90" t="s">
        <v>543</v>
      </c>
      <c r="E13" s="91" t="s">
        <v>887</v>
      </c>
      <c r="F13" s="165" t="s">
        <v>316</v>
      </c>
      <c r="G13" s="145">
        <v>0.02</v>
      </c>
      <c r="H13" s="36"/>
    </row>
    <row r="14" spans="1:8">
      <c r="A14" s="92" t="s">
        <v>890</v>
      </c>
      <c r="B14" s="183" t="s">
        <v>884</v>
      </c>
      <c r="C14" s="184"/>
      <c r="D14" s="90" t="s">
        <v>543</v>
      </c>
      <c r="E14" s="91" t="s">
        <v>887</v>
      </c>
      <c r="F14" s="165" t="s">
        <v>350</v>
      </c>
      <c r="G14" s="145">
        <v>0.04</v>
      </c>
      <c r="H14" s="36"/>
    </row>
    <row r="15" spans="1:8">
      <c r="A15" s="92" t="s">
        <v>890</v>
      </c>
      <c r="B15" s="183" t="s">
        <v>884</v>
      </c>
      <c r="C15" s="184"/>
      <c r="D15" s="90" t="s">
        <v>543</v>
      </c>
      <c r="E15" s="91" t="s">
        <v>887</v>
      </c>
      <c r="F15" s="165" t="s">
        <v>353</v>
      </c>
      <c r="G15" s="145">
        <v>0.03</v>
      </c>
      <c r="H15" s="36"/>
    </row>
    <row r="16" spans="1:8">
      <c r="A16" s="92" t="s">
        <v>890</v>
      </c>
      <c r="B16" s="183" t="s">
        <v>884</v>
      </c>
      <c r="C16" s="184"/>
      <c r="D16" s="90" t="s">
        <v>543</v>
      </c>
      <c r="E16" s="91" t="s">
        <v>888</v>
      </c>
      <c r="F16" s="165" t="s">
        <v>316</v>
      </c>
      <c r="G16" s="145">
        <v>0.08</v>
      </c>
      <c r="H16" s="36"/>
    </row>
    <row r="17" spans="1:8">
      <c r="A17" s="92" t="s">
        <v>890</v>
      </c>
      <c r="B17" s="183" t="s">
        <v>884</v>
      </c>
      <c r="C17" s="184"/>
      <c r="D17" s="90" t="s">
        <v>543</v>
      </c>
      <c r="E17" s="91" t="s">
        <v>888</v>
      </c>
      <c r="F17" s="165" t="s">
        <v>350</v>
      </c>
      <c r="G17" s="145">
        <v>0.91</v>
      </c>
      <c r="H17" s="36"/>
    </row>
    <row r="18" spans="1:8">
      <c r="A18" s="92" t="s">
        <v>890</v>
      </c>
      <c r="B18" s="183" t="s">
        <v>884</v>
      </c>
      <c r="C18" s="184"/>
      <c r="D18" s="90" t="s">
        <v>543</v>
      </c>
      <c r="E18" s="91" t="s">
        <v>888</v>
      </c>
      <c r="F18" s="165" t="s">
        <v>353</v>
      </c>
      <c r="G18" s="145">
        <v>0.24</v>
      </c>
      <c r="H18" s="36"/>
    </row>
    <row r="19" spans="1:8">
      <c r="A19" s="92" t="s">
        <v>891</v>
      </c>
      <c r="B19" s="183" t="s">
        <v>884</v>
      </c>
      <c r="C19" s="184"/>
      <c r="D19" s="90" t="s">
        <v>558</v>
      </c>
      <c r="E19" s="91" t="s">
        <v>888</v>
      </c>
      <c r="F19" s="165" t="s">
        <v>601</v>
      </c>
      <c r="G19" s="145">
        <v>0.12</v>
      </c>
      <c r="H19" s="36"/>
    </row>
    <row r="20" spans="1:8">
      <c r="A20" s="92" t="s">
        <v>892</v>
      </c>
      <c r="B20" s="183" t="s">
        <v>884</v>
      </c>
      <c r="C20" s="184"/>
      <c r="D20" s="90" t="s">
        <v>561</v>
      </c>
      <c r="E20" s="91" t="s">
        <v>888</v>
      </c>
      <c r="F20" s="165" t="s">
        <v>601</v>
      </c>
      <c r="G20" s="145">
        <v>10</v>
      </c>
      <c r="H20" s="36"/>
    </row>
    <row r="21" spans="1:8">
      <c r="A21" s="92" t="s">
        <v>893</v>
      </c>
      <c r="B21" s="183" t="s">
        <v>884</v>
      </c>
      <c r="C21" s="184"/>
      <c r="D21" s="90" t="s">
        <v>567</v>
      </c>
      <c r="E21" s="91" t="s">
        <v>888</v>
      </c>
      <c r="F21" s="165" t="s">
        <v>595</v>
      </c>
      <c r="G21" s="145">
        <v>0.3</v>
      </c>
      <c r="H21" s="36"/>
    </row>
    <row r="22" spans="1:8">
      <c r="A22" s="92" t="s">
        <v>893</v>
      </c>
      <c r="B22" s="183" t="s">
        <v>884</v>
      </c>
      <c r="C22" s="184"/>
      <c r="D22" s="90" t="s">
        <v>567</v>
      </c>
      <c r="E22" s="91" t="s">
        <v>888</v>
      </c>
      <c r="F22" s="165" t="s">
        <v>601</v>
      </c>
      <c r="G22" s="145">
        <v>5.43</v>
      </c>
      <c r="H22" s="36"/>
    </row>
    <row r="23" spans="1:8">
      <c r="A23" s="92" t="s">
        <v>894</v>
      </c>
      <c r="B23" s="183" t="s">
        <v>884</v>
      </c>
      <c r="C23" s="184"/>
      <c r="D23" s="90" t="s">
        <v>546</v>
      </c>
      <c r="E23" s="91" t="s">
        <v>888</v>
      </c>
      <c r="F23" s="165" t="s">
        <v>338</v>
      </c>
      <c r="G23" s="145">
        <v>106.26</v>
      </c>
      <c r="H23" s="36"/>
    </row>
    <row r="24" spans="1:8">
      <c r="A24" s="92" t="s">
        <v>894</v>
      </c>
      <c r="B24" s="183" t="s">
        <v>884</v>
      </c>
      <c r="C24" s="184"/>
      <c r="D24" s="90" t="s">
        <v>546</v>
      </c>
      <c r="E24" s="91" t="s">
        <v>887</v>
      </c>
      <c r="F24" s="165" t="s">
        <v>338</v>
      </c>
      <c r="G24" s="145">
        <v>7.7</v>
      </c>
      <c r="H24" s="36"/>
    </row>
    <row r="25" spans="1:8">
      <c r="A25" s="92" t="s">
        <v>894</v>
      </c>
      <c r="B25" s="183" t="s">
        <v>884</v>
      </c>
      <c r="C25" s="184"/>
      <c r="D25" s="90" t="s">
        <v>546</v>
      </c>
      <c r="E25" s="91" t="s">
        <v>888</v>
      </c>
      <c r="F25" s="165" t="s">
        <v>895</v>
      </c>
      <c r="G25" s="145">
        <v>0.17</v>
      </c>
      <c r="H25" s="36"/>
    </row>
    <row r="26" spans="1:8">
      <c r="A26" s="92" t="s">
        <v>896</v>
      </c>
      <c r="B26" s="183" t="s">
        <v>884</v>
      </c>
      <c r="C26" s="184"/>
      <c r="D26" s="90" t="s">
        <v>570</v>
      </c>
      <c r="E26" s="91" t="s">
        <v>888</v>
      </c>
      <c r="F26" s="165" t="s">
        <v>353</v>
      </c>
      <c r="G26" s="145">
        <v>0.91</v>
      </c>
      <c r="H26" s="36"/>
    </row>
    <row r="27" spans="1:8">
      <c r="A27" s="92" t="s">
        <v>896</v>
      </c>
      <c r="B27" s="183" t="s">
        <v>884</v>
      </c>
      <c r="C27" s="184"/>
      <c r="D27" s="90" t="s">
        <v>570</v>
      </c>
      <c r="E27" s="91" t="s">
        <v>888</v>
      </c>
      <c r="F27" s="165" t="s">
        <v>595</v>
      </c>
      <c r="G27" s="145">
        <v>0.26</v>
      </c>
      <c r="H27" s="36"/>
    </row>
    <row r="28" spans="1:8">
      <c r="A28" s="92" t="s">
        <v>896</v>
      </c>
      <c r="B28" s="183" t="s">
        <v>884</v>
      </c>
      <c r="C28" s="184"/>
      <c r="D28" s="90" t="s">
        <v>570</v>
      </c>
      <c r="E28" s="91" t="s">
        <v>888</v>
      </c>
      <c r="F28" s="165" t="s">
        <v>601</v>
      </c>
      <c r="G28" s="145">
        <v>5.33</v>
      </c>
      <c r="H28" s="36"/>
    </row>
    <row r="29" spans="1:8">
      <c r="A29" s="92" t="s">
        <v>896</v>
      </c>
      <c r="B29" s="183" t="s">
        <v>884</v>
      </c>
      <c r="C29" s="184"/>
      <c r="D29" s="90" t="s">
        <v>570</v>
      </c>
      <c r="E29" s="91" t="s">
        <v>388</v>
      </c>
      <c r="F29" s="165" t="s">
        <v>601</v>
      </c>
      <c r="G29" s="145">
        <v>0.04</v>
      </c>
      <c r="H29" s="36"/>
    </row>
    <row r="30" spans="1:8">
      <c r="A30" s="92" t="s">
        <v>896</v>
      </c>
      <c r="B30" s="183" t="s">
        <v>884</v>
      </c>
      <c r="C30" s="184"/>
      <c r="D30" s="90" t="s">
        <v>570</v>
      </c>
      <c r="E30" s="91" t="s">
        <v>887</v>
      </c>
      <c r="F30" s="165" t="s">
        <v>601</v>
      </c>
      <c r="G30" s="145">
        <v>0.1</v>
      </c>
      <c r="H30" s="36"/>
    </row>
    <row r="31" spans="1:8">
      <c r="A31" s="92" t="s">
        <v>896</v>
      </c>
      <c r="B31" s="183" t="s">
        <v>884</v>
      </c>
      <c r="C31" s="184"/>
      <c r="D31" s="90" t="s">
        <v>570</v>
      </c>
      <c r="E31" s="91" t="s">
        <v>888</v>
      </c>
      <c r="F31" s="165" t="s">
        <v>316</v>
      </c>
      <c r="G31" s="145">
        <v>0.53</v>
      </c>
      <c r="H31" s="36"/>
    </row>
    <row r="32" spans="1:8">
      <c r="A32" s="92" t="s">
        <v>896</v>
      </c>
      <c r="B32" s="183" t="s">
        <v>884</v>
      </c>
      <c r="C32" s="184"/>
      <c r="D32" s="90" t="s">
        <v>570</v>
      </c>
      <c r="E32" s="91" t="s">
        <v>887</v>
      </c>
      <c r="F32" s="165" t="s">
        <v>316</v>
      </c>
      <c r="G32" s="145">
        <v>0.2</v>
      </c>
      <c r="H32" s="36"/>
    </row>
    <row r="33" spans="1:8">
      <c r="A33" s="92" t="s">
        <v>896</v>
      </c>
      <c r="B33" s="183" t="s">
        <v>884</v>
      </c>
      <c r="C33" s="184"/>
      <c r="D33" s="90" t="s">
        <v>570</v>
      </c>
      <c r="E33" s="91" t="s">
        <v>887</v>
      </c>
      <c r="F33" s="165" t="s">
        <v>353</v>
      </c>
      <c r="G33" s="145">
        <v>0.18</v>
      </c>
      <c r="H33" s="36"/>
    </row>
    <row r="34" spans="1:8">
      <c r="A34" s="92" t="s">
        <v>897</v>
      </c>
      <c r="B34" s="183" t="s">
        <v>884</v>
      </c>
      <c r="C34" s="184"/>
      <c r="D34" s="90" t="s">
        <v>549</v>
      </c>
      <c r="E34" s="91" t="s">
        <v>888</v>
      </c>
      <c r="F34" s="165" t="s">
        <v>353</v>
      </c>
      <c r="G34" s="145">
        <v>3.03</v>
      </c>
      <c r="H34" s="36"/>
    </row>
    <row r="35" spans="1:8">
      <c r="A35" s="92" t="s">
        <v>898</v>
      </c>
      <c r="B35" s="183" t="s">
        <v>884</v>
      </c>
      <c r="C35" s="184"/>
      <c r="D35" s="90" t="s">
        <v>573</v>
      </c>
      <c r="E35" s="91" t="s">
        <v>888</v>
      </c>
      <c r="F35" s="165" t="s">
        <v>601</v>
      </c>
      <c r="G35" s="145">
        <v>0.24</v>
      </c>
      <c r="H35" s="36"/>
    </row>
    <row r="36" spans="1:8" ht="23.25">
      <c r="A36" s="92" t="s">
        <v>899</v>
      </c>
      <c r="B36" s="183" t="s">
        <v>884</v>
      </c>
      <c r="C36" s="184"/>
      <c r="D36" s="90" t="s">
        <v>723</v>
      </c>
      <c r="E36" s="91" t="s">
        <v>888</v>
      </c>
      <c r="F36" s="165" t="s">
        <v>601</v>
      </c>
      <c r="G36" s="145">
        <v>0.13</v>
      </c>
      <c r="H36" s="36"/>
    </row>
    <row r="37" spans="1:8">
      <c r="A37" s="92" t="s">
        <v>900</v>
      </c>
      <c r="B37" s="183" t="s">
        <v>884</v>
      </c>
      <c r="C37" s="184"/>
      <c r="D37" s="90" t="s">
        <v>726</v>
      </c>
      <c r="E37" s="91" t="s">
        <v>888</v>
      </c>
      <c r="F37" s="165" t="s">
        <v>601</v>
      </c>
      <c r="G37" s="145">
        <v>0.18</v>
      </c>
      <c r="H37" s="36"/>
    </row>
    <row r="38" spans="1:8">
      <c r="A38" s="92" t="s">
        <v>901</v>
      </c>
      <c r="B38" s="183" t="s">
        <v>884</v>
      </c>
      <c r="C38" s="184"/>
      <c r="D38" s="90" t="s">
        <v>729</v>
      </c>
      <c r="E38" s="91" t="s">
        <v>888</v>
      </c>
      <c r="F38" s="165" t="s">
        <v>601</v>
      </c>
      <c r="G38" s="145">
        <v>9.7799999999999994</v>
      </c>
      <c r="H38" s="36"/>
    </row>
    <row r="39" spans="1:8">
      <c r="A39" s="92" t="s">
        <v>902</v>
      </c>
      <c r="B39" s="183" t="s">
        <v>884</v>
      </c>
      <c r="C39" s="184"/>
      <c r="D39" s="90" t="s">
        <v>732</v>
      </c>
      <c r="E39" s="91" t="s">
        <v>888</v>
      </c>
      <c r="F39" s="165" t="s">
        <v>601</v>
      </c>
      <c r="G39" s="145">
        <v>0.23</v>
      </c>
      <c r="H39" s="36"/>
    </row>
    <row r="40" spans="1:8">
      <c r="A40" s="92" t="s">
        <v>903</v>
      </c>
      <c r="B40" s="183" t="s">
        <v>884</v>
      </c>
      <c r="C40" s="184"/>
      <c r="D40" s="90" t="s">
        <v>747</v>
      </c>
      <c r="E40" s="91" t="s">
        <v>888</v>
      </c>
      <c r="F40" s="165" t="s">
        <v>595</v>
      </c>
      <c r="G40" s="145">
        <v>0.72</v>
      </c>
      <c r="H40" s="36"/>
    </row>
    <row r="41" spans="1:8">
      <c r="A41" s="92" t="s">
        <v>903</v>
      </c>
      <c r="B41" s="183" t="s">
        <v>884</v>
      </c>
      <c r="C41" s="184"/>
      <c r="D41" s="90" t="s">
        <v>747</v>
      </c>
      <c r="E41" s="91" t="s">
        <v>888</v>
      </c>
      <c r="F41" s="165" t="s">
        <v>601</v>
      </c>
      <c r="G41" s="145">
        <v>1.53</v>
      </c>
      <c r="H41" s="36"/>
    </row>
    <row r="42" spans="1:8">
      <c r="A42" s="92" t="s">
        <v>904</v>
      </c>
      <c r="B42" s="183" t="s">
        <v>884</v>
      </c>
      <c r="C42" s="184"/>
      <c r="D42" s="90" t="s">
        <v>735</v>
      </c>
      <c r="E42" s="91" t="s">
        <v>888</v>
      </c>
      <c r="F42" s="165" t="s">
        <v>601</v>
      </c>
      <c r="G42" s="145">
        <v>1.95</v>
      </c>
      <c r="H42" s="36"/>
    </row>
    <row r="43" spans="1:8">
      <c r="A43" s="92" t="s">
        <v>905</v>
      </c>
      <c r="B43" s="183" t="s">
        <v>884</v>
      </c>
      <c r="C43" s="184"/>
      <c r="D43" s="90" t="s">
        <v>738</v>
      </c>
      <c r="E43" s="91" t="s">
        <v>888</v>
      </c>
      <c r="F43" s="165" t="s">
        <v>601</v>
      </c>
      <c r="G43" s="145">
        <v>3.08</v>
      </c>
      <c r="H43" s="36"/>
    </row>
    <row r="44" spans="1:8">
      <c r="A44" s="92" t="s">
        <v>906</v>
      </c>
      <c r="B44" s="183" t="s">
        <v>884</v>
      </c>
      <c r="C44" s="184"/>
      <c r="D44" s="90" t="s">
        <v>693</v>
      </c>
      <c r="E44" s="91" t="s">
        <v>888</v>
      </c>
      <c r="F44" s="165" t="s">
        <v>907</v>
      </c>
      <c r="G44" s="145">
        <v>0.75</v>
      </c>
      <c r="H44" s="36"/>
    </row>
    <row r="45" spans="1:8">
      <c r="A45" s="92" t="s">
        <v>908</v>
      </c>
      <c r="B45" s="183" t="s">
        <v>884</v>
      </c>
      <c r="C45" s="184"/>
      <c r="D45" s="90" t="s">
        <v>656</v>
      </c>
      <c r="E45" s="91" t="s">
        <v>888</v>
      </c>
      <c r="F45" s="165" t="s">
        <v>350</v>
      </c>
      <c r="G45" s="145">
        <v>2.14</v>
      </c>
      <c r="H45" s="36"/>
    </row>
    <row r="46" spans="1:8">
      <c r="A46" s="92" t="s">
        <v>908</v>
      </c>
      <c r="B46" s="183" t="s">
        <v>884</v>
      </c>
      <c r="C46" s="184"/>
      <c r="D46" s="90" t="s">
        <v>656</v>
      </c>
      <c r="E46" s="91" t="s">
        <v>887</v>
      </c>
      <c r="F46" s="165" t="s">
        <v>313</v>
      </c>
      <c r="G46" s="145">
        <v>0.16</v>
      </c>
      <c r="H46" s="36"/>
    </row>
    <row r="47" spans="1:8">
      <c r="A47" s="92" t="s">
        <v>908</v>
      </c>
      <c r="B47" s="183" t="s">
        <v>884</v>
      </c>
      <c r="C47" s="184"/>
      <c r="D47" s="90" t="s">
        <v>656</v>
      </c>
      <c r="E47" s="91" t="s">
        <v>888</v>
      </c>
      <c r="F47" s="165" t="s">
        <v>313</v>
      </c>
      <c r="G47" s="145">
        <v>0.89</v>
      </c>
      <c r="H47" s="36"/>
    </row>
    <row r="48" spans="1:8">
      <c r="A48" s="92" t="s">
        <v>908</v>
      </c>
      <c r="B48" s="183" t="s">
        <v>884</v>
      </c>
      <c r="C48" s="184"/>
      <c r="D48" s="90" t="s">
        <v>656</v>
      </c>
      <c r="E48" s="91" t="s">
        <v>909</v>
      </c>
      <c r="F48" s="165" t="s">
        <v>350</v>
      </c>
      <c r="G48" s="145">
        <v>0.83</v>
      </c>
      <c r="H48" s="36"/>
    </row>
    <row r="49" spans="1:8">
      <c r="A49" s="92" t="s">
        <v>908</v>
      </c>
      <c r="B49" s="183" t="s">
        <v>884</v>
      </c>
      <c r="C49" s="184"/>
      <c r="D49" s="90" t="s">
        <v>656</v>
      </c>
      <c r="E49" s="91" t="s">
        <v>909</v>
      </c>
      <c r="F49" s="165" t="s">
        <v>353</v>
      </c>
      <c r="G49" s="145">
        <v>0.46</v>
      </c>
      <c r="H49" s="36"/>
    </row>
    <row r="50" spans="1:8" ht="23.25">
      <c r="A50" s="92" t="s">
        <v>910</v>
      </c>
      <c r="B50" s="183" t="s">
        <v>884</v>
      </c>
      <c r="C50" s="184"/>
      <c r="D50" s="90" t="s">
        <v>653</v>
      </c>
      <c r="E50" s="91" t="s">
        <v>911</v>
      </c>
      <c r="F50" s="165" t="s">
        <v>912</v>
      </c>
      <c r="G50" s="145">
        <v>0.03</v>
      </c>
      <c r="H50" s="36"/>
    </row>
    <row r="51" spans="1:8" ht="23.25">
      <c r="A51" s="92" t="s">
        <v>913</v>
      </c>
      <c r="B51" s="183" t="s">
        <v>884</v>
      </c>
      <c r="C51" s="184"/>
      <c r="D51" s="90" t="s">
        <v>650</v>
      </c>
      <c r="E51" s="91" t="s">
        <v>888</v>
      </c>
      <c r="F51" s="165" t="s">
        <v>914</v>
      </c>
      <c r="G51" s="145">
        <v>0.04</v>
      </c>
      <c r="H51" s="36"/>
    </row>
    <row r="52" spans="1:8" ht="23.25">
      <c r="A52" s="92" t="s">
        <v>913</v>
      </c>
      <c r="B52" s="183" t="s">
        <v>884</v>
      </c>
      <c r="C52" s="184"/>
      <c r="D52" s="90" t="s">
        <v>650</v>
      </c>
      <c r="E52" s="91" t="s">
        <v>911</v>
      </c>
      <c r="F52" s="165" t="s">
        <v>912</v>
      </c>
      <c r="G52" s="145">
        <v>0.41</v>
      </c>
      <c r="H52" s="36"/>
    </row>
    <row r="53" spans="1:8" ht="15.75" customHeight="1">
      <c r="A53" s="114" t="s">
        <v>915</v>
      </c>
      <c r="B53" s="187" t="s">
        <v>916</v>
      </c>
      <c r="C53" s="188"/>
      <c r="D53" s="115" t="s">
        <v>917</v>
      </c>
      <c r="E53" s="116"/>
      <c r="F53" s="166"/>
      <c r="G53" s="147"/>
    </row>
    <row r="54" spans="1:8">
      <c r="A54" s="71"/>
      <c r="B54" s="71"/>
      <c r="C54" s="71"/>
      <c r="D54" s="71"/>
      <c r="E54" s="71"/>
      <c r="F54" s="71"/>
      <c r="G54" s="71"/>
    </row>
    <row r="55" spans="1:8" ht="29.25" customHeight="1">
      <c r="A55" s="117" t="s">
        <v>918</v>
      </c>
      <c r="B55" s="118"/>
      <c r="C55" s="167" t="s">
        <v>919</v>
      </c>
      <c r="D55" s="71"/>
      <c r="E55" s="71"/>
      <c r="F55" s="119"/>
      <c r="G55" s="71"/>
    </row>
    <row r="56" spans="1:8">
      <c r="A56" s="120" t="s">
        <v>920</v>
      </c>
      <c r="B56" s="121"/>
      <c r="C56" s="122" t="s">
        <v>921</v>
      </c>
      <c r="D56" s="71"/>
      <c r="E56" s="71"/>
      <c r="F56" s="119"/>
      <c r="G56" s="71"/>
    </row>
    <row r="57" spans="1:8">
      <c r="A57" s="123"/>
      <c r="B57" s="71"/>
      <c r="C57" s="124"/>
      <c r="D57" s="71"/>
      <c r="E57" s="71"/>
      <c r="F57" s="125"/>
      <c r="G57" s="71"/>
    </row>
    <row r="58" spans="1:8" ht="23.25">
      <c r="A58" s="117" t="s">
        <v>922</v>
      </c>
      <c r="B58" s="118"/>
      <c r="C58" s="167" t="s">
        <v>923</v>
      </c>
      <c r="D58" s="71"/>
      <c r="E58" s="71"/>
      <c r="F58" s="119"/>
      <c r="G58" s="71"/>
    </row>
    <row r="59" spans="1:8" ht="29.25" customHeight="1">
      <c r="A59" s="126" t="s">
        <v>924</v>
      </c>
      <c r="B59" s="121"/>
      <c r="C59" s="122" t="s">
        <v>921</v>
      </c>
      <c r="D59" s="71"/>
      <c r="E59" s="71"/>
      <c r="F59" s="119"/>
      <c r="G59" s="71"/>
    </row>
    <row r="60" spans="1:8">
      <c r="A60" s="127"/>
      <c r="B60" s="71"/>
      <c r="C60" s="71"/>
      <c r="D60" s="71"/>
      <c r="E60" s="71"/>
      <c r="F60" s="128"/>
      <c r="G60" s="71"/>
    </row>
    <row r="61" spans="1:8">
      <c r="A61" s="129" t="s">
        <v>925</v>
      </c>
      <c r="B61" s="71"/>
      <c r="C61" s="71"/>
      <c r="D61" s="71"/>
      <c r="E61" s="71"/>
      <c r="F61" s="71"/>
      <c r="G61" s="71"/>
    </row>
    <row r="63" spans="1:8">
      <c r="A63" s="162" t="s">
        <v>926</v>
      </c>
      <c r="C63" s="162" t="s">
        <v>927</v>
      </c>
    </row>
  </sheetData>
  <mergeCells count="54"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3:C3"/>
    <mergeCell ref="E3:F3"/>
    <mergeCell ref="B4:C4"/>
    <mergeCell ref="E4:F4"/>
    <mergeCell ref="B5:C5"/>
    <mergeCell ref="E5:F5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165</vt:i4>
      </vt:variant>
    </vt:vector>
  </HeadingPairs>
  <TitlesOfParts>
    <vt:vector size="169" baseType="lpstr">
      <vt:lpstr>XDO_METADATA</vt:lpstr>
      <vt:lpstr>раздел 1-3</vt:lpstr>
      <vt:lpstr>раздел 3.1</vt:lpstr>
      <vt:lpstr>раздел 4</vt:lpstr>
      <vt:lpstr>XDO_?XDOFIELD1?</vt:lpstr>
      <vt:lpstr>XDO_?XDOFIELD10?</vt:lpstr>
      <vt:lpstr>XDO_?XDOFIELD100?</vt:lpstr>
      <vt:lpstr>XDO_?XDOFIELD101?</vt:lpstr>
      <vt:lpstr>XDO_?XDOFIELD102?</vt:lpstr>
      <vt:lpstr>XDO_?XDOFIELD103?</vt:lpstr>
      <vt:lpstr>XDO_?XDOFIELD104?</vt:lpstr>
      <vt:lpstr>XDO_?XDOFIELD105?</vt:lpstr>
      <vt:lpstr>XDO_?XDOFIELD106?</vt:lpstr>
      <vt:lpstr>XDO_?XDOFIELD107?</vt:lpstr>
      <vt:lpstr>XDO_?XDOFIELD108?</vt:lpstr>
      <vt:lpstr>XDO_?XDOFIELD109?</vt:lpstr>
      <vt:lpstr>XDO_?XDOFIELD11?</vt:lpstr>
      <vt:lpstr>XDO_?XDOFIELD110?</vt:lpstr>
      <vt:lpstr>XDO_?XDOFIELD111?</vt:lpstr>
      <vt:lpstr>XDO_?XDOFIELD112?</vt:lpstr>
      <vt:lpstr>XDO_?XDOFIELD113?</vt:lpstr>
      <vt:lpstr>XDO_?XDOFIELD114?</vt:lpstr>
      <vt:lpstr>XDO_?XDOFIELD115?</vt:lpstr>
      <vt:lpstr>XDO_?XDOFIELD116?</vt:lpstr>
      <vt:lpstr>XDO_?XDOFIELD117?</vt:lpstr>
      <vt:lpstr>XDO_?XDOFIELD118?</vt:lpstr>
      <vt:lpstr>XDO_?XDOFIELD119?</vt:lpstr>
      <vt:lpstr>XDO_?XDOFIELD12?</vt:lpstr>
      <vt:lpstr>XDO_?XDOFIELD120?</vt:lpstr>
      <vt:lpstr>XDO_?XDOFIELD121?</vt:lpstr>
      <vt:lpstr>XDO_?XDOFIELD122?</vt:lpstr>
      <vt:lpstr>XDO_?XDOFIELD123?</vt:lpstr>
      <vt:lpstr>XDO_?XDOFIELD124?</vt:lpstr>
      <vt:lpstr>XDO_?XDOFIELD125?</vt:lpstr>
      <vt:lpstr>XDO_?XDOFIELD126?</vt:lpstr>
      <vt:lpstr>XDO_?XDOFIELD127?</vt:lpstr>
      <vt:lpstr>XDO_?XDOFIELD128?</vt:lpstr>
      <vt:lpstr>XDO_?XDOFIELD129?</vt:lpstr>
      <vt:lpstr>XDO_?XDOFIELD13?</vt:lpstr>
      <vt:lpstr>XDO_?XDOFIELD130?</vt:lpstr>
      <vt:lpstr>XDO_?XDOFIELD131?</vt:lpstr>
      <vt:lpstr>XDO_?XDOFIELD132?</vt:lpstr>
      <vt:lpstr>XDO_?XDOFIELD133?</vt:lpstr>
      <vt:lpstr>XDO_?XDOFIELD137?</vt:lpstr>
      <vt:lpstr>XDO_?XDOFIELD138?</vt:lpstr>
      <vt:lpstr>XDO_?XDOFIELD139?</vt:lpstr>
      <vt:lpstr>XDO_?XDOFIELD14?</vt:lpstr>
      <vt:lpstr>XDO_?XDOFIELD140?</vt:lpstr>
      <vt:lpstr>XDO_?XDOFIELD141?</vt:lpstr>
      <vt:lpstr>XDO_?XDOFIELD142?</vt:lpstr>
      <vt:lpstr>XDO_?XDOFIELD143?</vt:lpstr>
      <vt:lpstr>XDO_?XDOFIELD144?</vt:lpstr>
      <vt:lpstr>XDO_?XDOFIELD145?</vt:lpstr>
      <vt:lpstr>XDO_?XDOFIELD146?</vt:lpstr>
      <vt:lpstr>XDO_?XDOFIELD147?</vt:lpstr>
      <vt:lpstr>XDO_?XDOFIELD148?</vt:lpstr>
      <vt:lpstr>XDO_?XDOFIELD15?</vt:lpstr>
      <vt:lpstr>XDO_?XDOFIELD16?</vt:lpstr>
      <vt:lpstr>XDO_?XDOFIELD17?</vt:lpstr>
      <vt:lpstr>XDO_?XDOFIELD18?</vt:lpstr>
      <vt:lpstr>XDO_?XDOFIELD19?</vt:lpstr>
      <vt:lpstr>XDO_?XDOFIELD2?</vt:lpstr>
      <vt:lpstr>XDO_?XDOFIELD20?</vt:lpstr>
      <vt:lpstr>XDO_?XDOFIELD21?</vt:lpstr>
      <vt:lpstr>XDO_?XDOFIELD22?</vt:lpstr>
      <vt:lpstr>XDO_?XDOFIELD23?</vt:lpstr>
      <vt:lpstr>XDO_?XDOFIELD24?</vt:lpstr>
      <vt:lpstr>XDO_?XDOFIELD25?</vt:lpstr>
      <vt:lpstr>XDO_?XDOFIELD26?</vt:lpstr>
      <vt:lpstr>XDO_?XDOFIELD27?</vt:lpstr>
      <vt:lpstr>XDO_?XDOFIELD28?</vt:lpstr>
      <vt:lpstr>XDO_?XDOFIELD29?</vt:lpstr>
      <vt:lpstr>XDO_?XDOFIELD3?</vt:lpstr>
      <vt:lpstr>XDO_?XDOFIELD30?</vt:lpstr>
      <vt:lpstr>XDO_?XDOFIELD31?</vt:lpstr>
      <vt:lpstr>XDO_?XDOFIELD32?</vt:lpstr>
      <vt:lpstr>XDO_?XDOFIELD33?</vt:lpstr>
      <vt:lpstr>XDO_?XDOFIELD34?</vt:lpstr>
      <vt:lpstr>XDO_?XDOFIELD35?</vt:lpstr>
      <vt:lpstr>XDO_?XDOFIELD36?</vt:lpstr>
      <vt:lpstr>XDO_?XDOFIELD37?</vt:lpstr>
      <vt:lpstr>XDO_?XDOFIELD38?</vt:lpstr>
      <vt:lpstr>XDO_?XDOFIELD39?</vt:lpstr>
      <vt:lpstr>XDO_?XDOFIELD4?</vt:lpstr>
      <vt:lpstr>XDO_?XDOFIELD40?</vt:lpstr>
      <vt:lpstr>XDO_?XDOFIELD41?</vt:lpstr>
      <vt:lpstr>XDO_?XDOFIELD42?</vt:lpstr>
      <vt:lpstr>XDO_?XDOFIELD43?</vt:lpstr>
      <vt:lpstr>XDO_?XDOFIELD44?</vt:lpstr>
      <vt:lpstr>XDO_?XDOFIELD45?</vt:lpstr>
      <vt:lpstr>XDO_?XDOFIELD46?</vt:lpstr>
      <vt:lpstr>XDO_?XDOFIELD47?</vt:lpstr>
      <vt:lpstr>XDO_?XDOFIELD48?</vt:lpstr>
      <vt:lpstr>XDO_?XDOFIELD49?</vt:lpstr>
      <vt:lpstr>XDO_?XDOFIELD5?</vt:lpstr>
      <vt:lpstr>XDO_?XDOFIELD50?</vt:lpstr>
      <vt:lpstr>XDO_?XDOFIELD51?</vt:lpstr>
      <vt:lpstr>XDO_?XDOFIELD52?</vt:lpstr>
      <vt:lpstr>XDO_?XDOFIELD53?</vt:lpstr>
      <vt:lpstr>XDO_?XDOFIELD54?</vt:lpstr>
      <vt:lpstr>XDO_?XDOFIELD55?</vt:lpstr>
      <vt:lpstr>XDO_?XDOFIELD56?</vt:lpstr>
      <vt:lpstr>XDO_?XDOFIELD57?</vt:lpstr>
      <vt:lpstr>XDO_?XDOFIELD58?</vt:lpstr>
      <vt:lpstr>XDO_?XDOFIELD59?</vt:lpstr>
      <vt:lpstr>XDO_?XDOFIELD6?</vt:lpstr>
      <vt:lpstr>XDO_?XDOFIELD60?</vt:lpstr>
      <vt:lpstr>XDO_?XDOFIELD61?</vt:lpstr>
      <vt:lpstr>XDO_?XDOFIELD62?</vt:lpstr>
      <vt:lpstr>XDO_?XDOFIELD63?</vt:lpstr>
      <vt:lpstr>XDO_?XDOFIELD64?</vt:lpstr>
      <vt:lpstr>XDO_?XDOFIELD65?</vt:lpstr>
      <vt:lpstr>XDO_?XDOFIELD66?</vt:lpstr>
      <vt:lpstr>XDO_?XDOFIELD67?</vt:lpstr>
      <vt:lpstr>XDO_?XDOFIELD68?</vt:lpstr>
      <vt:lpstr>XDO_?XDOFIELD69?</vt:lpstr>
      <vt:lpstr>XDO_?XDOFIELD7?</vt:lpstr>
      <vt:lpstr>XDO_?XDOFIELD70?</vt:lpstr>
      <vt:lpstr>XDO_?XDOFIELD71?</vt:lpstr>
      <vt:lpstr>XDO_?XDOFIELD72?</vt:lpstr>
      <vt:lpstr>XDO_?XDOFIELD73?</vt:lpstr>
      <vt:lpstr>XDO_?XDOFIELD74?</vt:lpstr>
      <vt:lpstr>XDO_?XDOFIELD75?</vt:lpstr>
      <vt:lpstr>XDO_?XDOFIELD76?</vt:lpstr>
      <vt:lpstr>XDO_?XDOFIELD77?</vt:lpstr>
      <vt:lpstr>XDO_?XDOFIELD78?</vt:lpstr>
      <vt:lpstr>XDO_?XDOFIELD79?</vt:lpstr>
      <vt:lpstr>XDO_?XDOFIELD8?</vt:lpstr>
      <vt:lpstr>XDO_?XDOFIELD80?</vt:lpstr>
      <vt:lpstr>XDO_?XDOFIELD81?</vt:lpstr>
      <vt:lpstr>XDO_?XDOFIELD82?</vt:lpstr>
      <vt:lpstr>XDO_?XDOFIELD83?</vt:lpstr>
      <vt:lpstr>XDO_?XDOFIELD84?</vt:lpstr>
      <vt:lpstr>XDO_?XDOFIELD85?</vt:lpstr>
      <vt:lpstr>XDO_?XDOFIELD86?</vt:lpstr>
      <vt:lpstr>XDO_?XDOFIELD87?</vt:lpstr>
      <vt:lpstr>XDO_?XDOFIELD88?</vt:lpstr>
      <vt:lpstr>XDO_?XDOFIELD89?</vt:lpstr>
      <vt:lpstr>XDO_?XDOFIELD9?</vt:lpstr>
      <vt:lpstr>XDO_?XDOFIELD90?</vt:lpstr>
      <vt:lpstr>XDO_?XDOFIELD91?</vt:lpstr>
      <vt:lpstr>XDO_?XDOFIELD92?</vt:lpstr>
      <vt:lpstr>XDO_?XDOFIELD93?</vt:lpstr>
      <vt:lpstr>XDO_?XDOFIELD94?</vt:lpstr>
      <vt:lpstr>XDO_?XDOFIELD95?</vt:lpstr>
      <vt:lpstr>XDO_?XDOFIELD96?</vt:lpstr>
      <vt:lpstr>XDO_?XDOFIELD97?</vt:lpstr>
      <vt:lpstr>XDO_?XDOFIELD98?</vt:lpstr>
      <vt:lpstr>XDO_?XDOFIELD99?</vt:lpstr>
      <vt:lpstr>XDO_GROUP_?XDOG1?</vt:lpstr>
      <vt:lpstr>XDO_GROUP_?XDOG10?</vt:lpstr>
      <vt:lpstr>XDO_GROUP_?XDOG11?</vt:lpstr>
      <vt:lpstr>XDO_GROUP_?XDOG12?</vt:lpstr>
      <vt:lpstr>XDO_GROUP_?XDOG13?</vt:lpstr>
      <vt:lpstr>XDO_GROUP_?XDOG14?</vt:lpstr>
      <vt:lpstr>XDO_GROUP_?XDOG15?</vt:lpstr>
      <vt:lpstr>XDO_GROUP_?XDOG16?</vt:lpstr>
      <vt:lpstr>XDO_GROUP_?XDOG17?</vt:lpstr>
      <vt:lpstr>XDO_GROUP_?XDOG18?</vt:lpstr>
      <vt:lpstr>XDO_GROUP_?XDOG2?</vt:lpstr>
      <vt:lpstr>XDO_GROUP_?XDOG20?</vt:lpstr>
      <vt:lpstr>XDO_GROUP_?XDOG22?</vt:lpstr>
      <vt:lpstr>XDO_GROUP_?XDOG3?</vt:lpstr>
      <vt:lpstr>XDO_GROUP_?XDOG4?</vt:lpstr>
      <vt:lpstr>XDO_GROUP_?XDOG5?</vt:lpstr>
      <vt:lpstr>XDO_GROUP_?XDOG6?</vt:lpstr>
      <vt:lpstr>XDO_GROUP_?XDOG7?</vt:lpstr>
      <vt:lpstr>XDO_GROUP_?XDOG8?</vt:lpstr>
      <vt:lpstr>XDO_GROUP_?XDOG9?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2021-03-19T08:18:16Z</dcterms:modified>
</cp:coreProperties>
</file>